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<sst xmlns="http://schemas.openxmlformats.org/spreadsheetml/2006/main" count="3867" uniqueCount="3174">
  <si>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</si>
  <si>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</si>
  <si>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</si>
  <si>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</si>
  <si>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</si>
  <si>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</si>
  <si>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</si>
  <si>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</si>
  <si>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</si>
  <si>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</si>
  <si>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</si>
  <si>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</si>
  <si>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</si>
  <si>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</si>
  <si>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</si>
  <si>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</si>
  <si>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</si>
  <si>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</si>
  <si>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</si>
  <si>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</si>
  <si>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</si>
  <si>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</si>
  <si>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</si>
  <si>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</si>
  <si>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</si>
  <si>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</si>
  <si>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</si>
  <si>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</si>
  <si>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</si>
  <si>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</si>
  <si>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</si>
  <si>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</si>
  <si>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</si>
  <si>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</si>
  <si>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</si>
  <si>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</si>
  <si>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</si>
  <si>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</si>
  <si>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</si>
  <si>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</si>
  <si>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</si>
  <si>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</si>
  <si>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</si>
  <si>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</si>
  <si>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</si>
  <si>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</si>
  <si>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</si>
  <si>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</si>
  <si>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</si>
  <si>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</si>
  <si>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</si>
  <si>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</si>
  <si>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</si>
  <si>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</si>
  <si>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</si>
  <si>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</si>
  <si>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</si>
  <si>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</si>
  <si>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</si>
  <si>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</si>
  <si>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</si>
  <si>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</si>
  <si>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</si>
  <si>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</si>
  <si>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</si>
  <si>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</si>
  <si>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</si>
  <si>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</si>
  <si>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</si>
  <si>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</si>
  <si>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</si>
  <si>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</si>
  <si>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</si>
  <si>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</si>
  <si>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</si>
  <si>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</si>
  <si>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</si>
  <si>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</si>
  <si>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</si>
  <si>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</si>
  <si>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</si>
  <si>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</si>
  <si>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</si>
  <si>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</si>
  <si>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</si>
  <si>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</si>
  <si>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</si>
  <si>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</si>
  <si>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</si>
  <si>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</si>
  <si>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</si>
  <si>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</si>
  <si>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</si>
  <si>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</si>
  <si>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</si>
  <si>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</si>
  <si>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</si>
  <si>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</si>
  <si>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</si>
  <si>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</si>
  <si>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</si>
  <si>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</si>
  <si>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</si>
  <si>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</si>
  <si>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</si>
  <si>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</si>
  <si>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</si>
  <si>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</si>
  <si>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</si>
  <si>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</si>
  <si>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</si>
  <si>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</si>
  <si>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</si>
  <si>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</si>
  <si>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</si>
  <si>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</si>
  <si>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</si>
  <si>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</si>
  <si>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</si>
  <si>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</si>
  <si>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</si>
  <si>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</si>
  <si>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</si>
  <si>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</si>
  <si>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</si>
  <si>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</si>
  <si>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</si>
  <si>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</si>
  <si>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</si>
  <si>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</si>
  <si>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</si>
  <si>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</si>
  <si>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</si>
  <si>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</si>
  <si>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</si>
  <si>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</si>
  <si>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</si>
  <si>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</si>
  <si>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</si>
  <si>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</si>
  <si>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</si>
  <si>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</si>
  <si>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</si>
  <si>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</si>
  <si>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</si>
  <si>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</si>
  <si>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</si>
  <si>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</si>
  <si>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</si>
  <si>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</si>
  <si>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</si>
  <si>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</si>
  <si>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</si>
  <si>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</si>
  <si>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</si>
  <si>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</si>
  <si>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</si>
  <si>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</si>
  <si>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</si>
  <si>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</si>
  <si>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</si>
  <si>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</si>
  <si>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</si>
  <si>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</si>
  <si>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</si>
  <si>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</si>
  <si>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</si>
  <si>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</si>
  <si>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</si>
  <si>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</si>
  <si>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</si>
  <si>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</si>
  <si>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</si>
  <si>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</si>
  <si>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</si>
  <si>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</si>
  <si>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</si>
  <si>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</si>
  <si>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</si>
  <si>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</si>
  <si>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</si>
  <si>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</si>
  <si>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</si>
  <si>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</si>
  <si>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</si>
  <si>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</si>
  <si>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</si>
  <si>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</si>
  <si>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</si>
  <si>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</si>
  <si>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</si>
  <si>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</si>
  <si>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</si>
  <si>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</si>
  <si>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</si>
  <si>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</si>
  <si>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</si>
  <si>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</si>
  <si>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</si>
  <si>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</si>
  <si>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</si>
  <si>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</si>
  <si>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</si>
  <si>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</si>
  <si>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</si>
  <si>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</si>
  <si>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</si>
  <si>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</si>
  <si>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</si>
  <si>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</si>
  <si>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</si>
  <si>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</si>
  <si>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</si>
  <si>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</si>
  <si>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</si>
  <si>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</si>
  <si>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</si>
  <si>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</si>
  <si>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</si>
  <si>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</si>
  <si>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</si>
  <si>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</si>
  <si>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</si>
  <si>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</si>
  <si>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</si>
  <si>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</si>
  <si>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</si>
  <si>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</si>
  <si>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</si>
  <si>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</si>
  <si>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</si>
  <si>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</si>
  <si>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</si>
  <si>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</si>
  <si>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</si>
  <si>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</si>
  <si>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</si>
  <si>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</si>
  <si>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</si>
  <si>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</si>
  <si>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</si>
  <si>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</si>
  <si>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</si>
  <si>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</si>
  <si>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</si>
  <si>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</si>
  <si>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</si>
  <si>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</si>
  <si>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</si>
  <si>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</si>
  <si>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</si>
  <si>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</si>
  <si>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</si>
  <si>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</si>
  <si>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</si>
  <si>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</si>
  <si>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</si>
  <si>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</si>
  <si>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</si>
  <si>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</si>
  <si>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</si>
  <si>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</si>
  <si>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</si>
  <si>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</si>
  <si>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</si>
  <si>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</si>
  <si>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</si>
  <si>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</si>
  <si>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</si>
  <si>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</si>
  <si>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</si>
  <si>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</si>
  <si>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</si>
  <si>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</si>
  <si>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</si>
  <si>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</si>
  <si>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</si>
  <si>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</si>
  <si>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</si>
  <si>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</si>
  <si>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</si>
  <si>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</si>
  <si>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</si>
  <si>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</si>
  <si>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</si>
  <si>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</si>
  <si>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</si>
  <si>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</si>
  <si>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</si>
  <si>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</si>
  <si>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</si>
  <si>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</si>
  <si>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</si>
  <si>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</si>
  <si>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</si>
  <si>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</si>
  <si>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</si>
  <si>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</si>
  <si>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</si>
  <si>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</si>
  <si>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</si>
  <si>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</si>
  <si>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</si>
  <si>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</si>
  <si>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</si>
  <si>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</si>
  <si>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</si>
  <si>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</si>
  <si>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</si>
  <si>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</si>
  <si>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</si>
  <si>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</si>
  <si>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</si>
  <si>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</si>
  <si>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</si>
  <si>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</si>
  <si>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</si>
  <si>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</si>
  <si>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</si>
  <si>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</si>
  <si>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</si>
  <si>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</si>
  <si>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</si>
  <si>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</si>
  <si>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</si>
  <si>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</si>
  <si>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</si>
  <si>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</si>
  <si>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</si>
  <si>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</si>
  <si>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</si>
  <si>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</si>
  <si>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</si>
  <si>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</si>
  <si>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</si>
  <si>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</si>
  <si>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</si>
  <si>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</si>
  <si>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</si>
  <si>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</si>
  <si>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</si>
  <si>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</si>
  <si>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</si>
  <si>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</si>
  <si>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</si>
  <si>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</si>
  <si>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</si>
  <si>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</si>
  <si>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</si>
  <si>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</si>
  <si>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</si>
  <si>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</si>
  <si>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</si>
  <si>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</si>
  <si>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</si>
  <si>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</si>
  <si>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</si>
  <si>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</si>
  <si>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</si>
  <si>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</si>
  <si>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</si>
  <si>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</si>
  <si>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</si>
  <si>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</si>
  <si>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</si>
  <si>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</si>
  <si>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</si>
  <si>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</si>
  <si>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</si>
  <si>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</si>
  <si>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</si>
  <si>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</si>
  <si>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</si>
  <si>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</si>
  <si>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</si>
  <si>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</si>
  <si>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</si>
  <si>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</si>
  <si>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</si>
  <si>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</si>
  <si>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</si>
  <si>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</si>
  <si>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</si>
  <si>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</si>
  <si>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</si>
  <si>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</si>
  <si>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</si>
  <si>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</si>
  <si>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</si>
  <si>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</si>
  <si>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</si>
  <si>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</si>
  <si>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</si>
  <si>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</si>
  <si>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</si>
  <si>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</si>
  <si>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</si>
  <si>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</si>
  <si>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</si>
  <si>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</si>
  <si>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</si>
  <si>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</si>
  <si>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</si>
  <si>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</si>
  <si>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</si>
  <si>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</si>
  <si>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</si>
  <si>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</si>
  <si>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</si>
  <si>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</si>
  <si>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</si>
  <si>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</si>
  <si>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</si>
  <si>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</si>
  <si>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</si>
  <si>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</si>
  <si>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</si>
  <si>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</si>
  <si>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</si>
  <si>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</si>
  <si>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</si>
  <si>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</si>
  <si>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</si>
  <si>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</si>
  <si>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</si>
  <si>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</si>
  <si>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</si>
  <si>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</si>
  <si>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</si>
  <si>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</si>
  <si>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</si>
  <si>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</si>
  <si>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</si>
  <si>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</si>
  <si>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</si>
  <si>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</si>
  <si>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</si>
  <si>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</si>
  <si>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</si>
  <si>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</si>
  <si>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</si>
  <si>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</si>
  <si>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</si>
  <si>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</si>
  <si>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</si>
  <si>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</si>
  <si>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</si>
  <si>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</si>
  <si>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</si>
  <si>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</si>
  <si>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</si>
  <si>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</si>
  <si>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</si>
  <si>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</si>
  <si>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</si>
  <si>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</si>
  <si>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</si>
  <si>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</si>
  <si>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</si>
  <si>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</si>
  <si>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</si>
  <si>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</si>
  <si>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</si>
  <si>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</si>
  <si>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</si>
  <si>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</si>
  <si>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</si>
  <si>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</si>
  <si>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</si>
  <si>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</si>
  <si>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</si>
  <si>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</si>
  <si>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</si>
  <si>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</si>
  <si>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</si>
  <si>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</si>
  <si>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</si>
  <si>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</si>
  <si>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</si>
  <si>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</si>
  <si>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</si>
  <si>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</si>
  <si>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</si>
  <si>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</si>
  <si>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</si>
  <si>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</si>
  <si>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</si>
  <si>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</si>
  <si>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</si>
  <si>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</si>
  <si>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</si>
  <si>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</si>
  <si>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</si>
  <si>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</si>
  <si>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</si>
  <si>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</si>
  <si>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</si>
  <si>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</si>
  <si>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</si>
  <si>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</si>
  <si>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</si>
  <si>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</si>
  <si>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</si>
  <si>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</si>
  <si>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</si>
  <si>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</si>
  <si>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</si>
  <si>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</si>
  <si>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</si>
  <si>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</si>
  <si>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</si>
  <si>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</si>
  <si>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</si>
  <si>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</si>
  <si>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</si>
  <si>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</si>
  <si>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</si>
  <si>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</si>
  <si>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</si>
  <si>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</si>
  <si>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</si>
  <si>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</si>
  <si>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</si>
  <si>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</si>
  <si>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</si>
  <si>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</si>
  <si>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</si>
  <si>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</si>
  <si>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</si>
  <si>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</si>
  <si>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</si>
  <si>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</si>
  <si>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</si>
  <si>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</si>
  <si>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</si>
  <si>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</si>
  <si>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</si>
  <si>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</si>
  <si>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</si>
  <si>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</si>
  <si>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</si>
  <si>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</si>
  <si>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</si>
  <si>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</si>
  <si>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</si>
  <si>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</si>
  <si>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</si>
  <si>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</si>
  <si>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</si>
  <si>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</si>
  <si>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</si>
  <si>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</si>
  <si>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</si>
  <si>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</si>
  <si>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</si>
  <si>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</si>
  <si>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</si>
  <si>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</si>
  <si>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</si>
  <si>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</si>
  <si>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</si>
  <si>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</si>
  <si>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</si>
  <si>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</si>
  <si>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</si>
  <si>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</si>
  <si>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</si>
  <si>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</si>
  <si>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</si>
  <si>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</si>
  <si>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</si>
  <si>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</si>
  <si>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</si>
  <si>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</si>
  <si>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</si>
  <si>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</si>
  <si>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</si>
  <si>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</si>
  <si>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</si>
  <si>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</si>
  <si>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</si>
  <si>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</si>
  <si>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</si>
  <si>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</si>
  <si>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</si>
  <si>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</si>
  <si>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</si>
  <si>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</si>
  <si>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</si>
  <si>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</si>
  <si>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</si>
  <si>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</si>
  <si>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</si>
  <si>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</si>
  <si>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</si>
  <si>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</si>
  <si>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</si>
  <si>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</si>
  <si>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</si>
  <si>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</si>
  <si>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</si>
  <si>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</si>
  <si>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</si>
  <si>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</si>
  <si>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</si>
  <si>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</si>
  <si>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</si>
  <si>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</si>
  <si>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</si>
  <si>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</si>
  <si>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</si>
  <si>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</si>
  <si>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</si>
  <si>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</si>
  <si>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</si>
  <si>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</si>
  <si>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</si>
  <si>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</si>
  <si>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</si>
  <si>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</si>
  <si>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</si>
  <si>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</si>
  <si>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</si>
  <si>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</si>
  <si>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</si>
  <si>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</si>
  <si>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</si>
  <si>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</si>
  <si>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</si>
  <si>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</si>
  <si>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</si>
  <si>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</si>
  <si>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</si>
  <si>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</si>
  <si>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</si>
  <si>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</si>
  <si>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</si>
  <si>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</si>
  <si>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</si>
  <si>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</si>
  <si>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</si>
  <si>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</si>
  <si>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</si>
  <si>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</si>
  <si>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</si>
  <si>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</si>
  <si>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</si>
  <si>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</si>
  <si>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</si>
  <si>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</si>
  <si>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</si>
  <si>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</si>
  <si>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</si>
  <si>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</si>
  <si>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</si>
  <si>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</si>
  <si>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</si>
  <si>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</si>
  <si>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</si>
  <si>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</si>
  <si>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</si>
  <si>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</si>
  <si>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</si>
  <si>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</si>
  <si>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</si>
  <si>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</si>
  <si>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</si>
  <si>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</si>
  <si>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</si>
  <si>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</si>
  <si>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</si>
  <si>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</si>
  <si>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</si>
  <si>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</si>
  <si>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</si>
  <si>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</si>
  <si>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</si>
  <si>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</si>
  <si>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</si>
  <si>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</si>
  <si>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</si>
  <si>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</si>
  <si>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</si>
  <si>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</si>
  <si>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</si>
  <si>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</si>
  <si>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</si>
  <si>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</si>
  <si>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</si>
  <si>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</si>
  <si>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</si>
  <si>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</si>
  <si>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</si>
  <si>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</si>
  <si>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</si>
  <si>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</si>
  <si>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</si>
  <si>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</si>
  <si>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</si>
  <si>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</si>
  <si>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</si>
  <si>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</si>
  <si>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</si>
  <si>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</si>
  <si>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</si>
  <si>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</si>
  <si>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</si>
  <si>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</si>
  <si>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</si>
  <si>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</si>
  <si>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</si>
  <si>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</si>
  <si>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</si>
  <si>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</si>
  <si>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</si>
  <si>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</si>
  <si>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</si>
  <si>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</si>
  <si>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</si>
  <si>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</si>
  <si>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</si>
  <si>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</si>
  <si>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</si>
  <si>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</si>
  <si>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</si>
  <si>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</si>
  <si>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</si>
  <si>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</si>
  <si>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</si>
  <si>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</si>
  <si>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</si>
  <si>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</si>
  <si>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</si>
  <si>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</si>
  <si>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</si>
  <si>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</si>
  <si>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</si>
  <si>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</si>
  <si>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</si>
  <si>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</si>
  <si>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</si>
  <si>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</si>
  <si>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</si>
  <si>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</si>
  <si>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</si>
  <si>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</si>
  <si>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</si>
  <si>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</si>
  <si>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</si>
  <si>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</si>
  <si>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</si>
  <si>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</si>
  <si>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</si>
  <si>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</si>
  <si>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</si>
  <si>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</si>
  <si>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</si>
  <si>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</si>
  <si>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</si>
  <si>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</si>
  <si>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</si>
  <si>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</si>
  <si>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</si>
  <si>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</si>
  <si>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</si>
  <si>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</si>
  <si>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</si>
  <si>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</si>
  <si>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</si>
  <si>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</si>
  <si>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</si>
  <si>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</si>
  <si>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</si>
  <si>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</si>
  <si>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</si>
  <si>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</si>
  <si>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</si>
  <si>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</si>
  <si>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</si>
  <si>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</si>
  <si>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</si>
  <si>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</si>
  <si>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</si>
  <si>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</si>
  <si>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</si>
  <si>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</si>
  <si>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</si>
  <si>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</si>
  <si>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</si>
  <si>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</si>
  <si>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</si>
  <si>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</si>
  <si>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</si>
  <si>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</si>
  <si>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</si>
  <si>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</si>
  <si>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</si>
  <si>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</si>
  <si>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</si>
  <si>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</si>
  <si>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</si>
  <si>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</si>
  <si>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</si>
  <si>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</si>
  <si>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</si>
  <si>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</si>
  <si>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</si>
  <si>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</si>
  <si>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</si>
  <si>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</si>
  <si>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</si>
  <si>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</si>
  <si>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</si>
  <si>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</si>
  <si>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</si>
  <si>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</si>
  <si>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</si>
  <si>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</si>
  <si>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</si>
  <si>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</si>
  <si>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</si>
  <si>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</si>
  <si>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</si>
  <si>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</si>
  <si>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</si>
  <si>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</si>
  <si>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</si>
  <si>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</si>
  <si>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</si>
  <si>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</si>
  <si>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</si>
  <si>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</si>
  <si>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</si>
  <si>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</si>
  <si>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</si>
  <si>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</si>
  <si>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</si>
  <si>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</si>
  <si>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</si>
  <si>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</si>
  <si>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</si>
  <si>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</si>
  <si>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</si>
  <si>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</si>
  <si>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</si>
  <si>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</si>
  <si>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</si>
  <si>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</si>
  <si>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</si>
  <si>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</si>
  <si>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</si>
  <si>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</si>
  <si>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</si>
  <si>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</si>
  <si>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</si>
  <si>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</si>
  <si>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</si>
  <si>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</si>
  <si>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</si>
  <si>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</si>
  <si>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</si>
  <si>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</si>
  <si>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</si>
  <si>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</si>
  <si>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</si>
  <si>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</si>
  <si>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</si>
  <si>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</si>
  <si>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</si>
  <si>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</si>
  <si>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</si>
  <si>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</si>
  <si>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</si>
  <si>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</si>
  <si>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</si>
  <si>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</si>
  <si>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</si>
  <si>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</si>
  <si>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</si>
  <si>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</si>
  <si>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</si>
  <si>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</si>
  <si>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</si>
  <si>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</si>
  <si>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</si>
  <si>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</si>
  <si>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</si>
  <si>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</si>
  <si>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</si>
  <si>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</si>
  <si>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</si>
  <si>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</si>
  <si>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</si>
  <si>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</si>
  <si>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</si>
  <si>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</si>
  <si>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</si>
  <si>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</si>
  <si>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</si>
  <si>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</si>
  <si>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</si>
  <si>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</si>
  <si>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</si>
  <si>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</si>
  <si>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</si>
  <si>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</si>
  <si>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</si>
  <si>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</si>
  <si>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</si>
  <si>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</si>
  <si>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</si>
  <si>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</si>
  <si>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</si>
  <si>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</si>
  <si>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</si>
  <si>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</si>
  <si>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</si>
  <si>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</si>
  <si>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</si>
  <si>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</si>
  <si>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</si>
  <si>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</si>
  <si>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</si>
  <si>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</si>
  <si>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</si>
  <si>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</si>
  <si>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</si>
  <si>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</si>
  <si>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</si>
  <si>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</si>
  <si>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</si>
  <si>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</si>
  <si>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</si>
  <si>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</si>
  <si>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</si>
  <si>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</si>
  <si>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</si>
  <si>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</si>
  <si>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</si>
  <si>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</si>
  <si>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</si>
  <si>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</si>
  <si>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</si>
  <si>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</si>
  <si>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</si>
  <si>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</si>
  <si>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</si>
  <si>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</si>
  <si>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</si>
  <si>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</si>
  <si>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</si>
  <si>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</si>
  <si>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</si>
  <si>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</si>
  <si>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</si>
  <si>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</si>
  <si>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</si>
  <si>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</si>
  <si>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</si>
  <si>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</si>
  <si>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</si>
  <si>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</si>
  <si>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</si>
  <si>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</si>
  <si>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</si>
  <si>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</si>
  <si>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</si>
  <si>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</si>
  <si>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</si>
  <si>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</si>
  <si>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</si>
  <si>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</si>
  <si>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</si>
  <si>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</si>
  <si>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</si>
  <si>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</si>
  <si>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</si>
  <si>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</si>
  <si>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</si>
  <si>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</si>
  <si>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</si>
  <si>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</si>
  <si>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</si>
  <si>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</si>
  <si>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</si>
  <si>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</si>
  <si>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</si>
  <si>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</si>
  <si>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</si>
  <si>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</si>
  <si>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</si>
  <si>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</si>
  <si>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</si>
  <si>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</si>
  <si>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</si>
  <si>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</si>
  <si>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</si>
  <si>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</si>
  <si>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</si>
  <si>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</si>
  <si>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</si>
  <si>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</si>
  <si>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</si>
  <si>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</si>
  <si>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</si>
  <si>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</si>
  <si>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</si>
  <si>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</si>
  <si>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</si>
  <si>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</si>
  <si>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</si>
  <si>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</si>
  <si>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</si>
  <si>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</si>
  <si>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</si>
  <si>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</si>
  <si>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</si>
  <si>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</si>
  <si>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</si>
  <si>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</si>
  <si>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</si>
  <si>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</si>
  <si>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</si>
  <si>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</si>
  <si>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</si>
  <si>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</si>
  <si>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</si>
  <si>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</si>
  <si>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</si>
  <si>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</si>
  <si>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</si>
  <si>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</si>
  <si>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</si>
  <si>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</si>
  <si>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</si>
  <si>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</si>
  <si>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</si>
  <si>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</si>
  <si>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</si>
  <si>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</si>
  <si>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</si>
  <si>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</si>
  <si>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</si>
  <si>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</si>
  <si>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</si>
  <si>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</si>
  <si>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</si>
  <si>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</si>
  <si>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</si>
  <si>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</si>
  <si>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</si>
  <si>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</si>
  <si>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</si>
  <si>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</si>
  <si>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</si>
  <si>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</si>
  <si>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</si>
  <si>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</si>
  <si>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</si>
  <si>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</si>
  <si>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</si>
  <si>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</si>
  <si>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</si>
  <si>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</si>
  <si>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</si>
  <si>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</si>
  <si>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</si>
  <si>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</si>
  <si>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</si>
  <si>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</si>
  <si>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</si>
  <si>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</si>
  <si>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</si>
  <si>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</si>
  <si>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</si>
  <si>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</si>
  <si>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</si>
  <si>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</si>
  <si>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</si>
  <si>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</si>
  <si>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</si>
  <si>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</si>
  <si>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</si>
  <si>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</si>
  <si>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</si>
  <si>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</si>
  <si>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</si>
  <si>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</si>
  <si>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</si>
  <si>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</si>
  <si>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</si>
  <si>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</si>
  <si>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</si>
  <si>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</si>
  <si>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</si>
  <si>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</si>
  <si>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</si>
  <si>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</si>
  <si>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</si>
  <si>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</si>
  <si>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</si>
  <si>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</si>
  <si>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</si>
  <si>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</si>
  <si>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</si>
  <si>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</si>
  <si>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</si>
  <si>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</si>
  <si>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</si>
  <si>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</si>
  <si>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</si>
  <si>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</si>
  <si>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</si>
  <si>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</si>
  <si>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</si>
  <si>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</si>
  <si>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</si>
  <si>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</si>
  <si>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</si>
  <si>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</si>
  <si>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</si>
  <si>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</si>
  <si>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</si>
  <si>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</si>
  <si>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</si>
  <si>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</si>
  <si>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</si>
  <si>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</si>
  <si>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</si>
  <si>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</si>
  <si>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</si>
  <si>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</si>
  <si>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</si>
  <si>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</si>
  <si>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</si>
  <si>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</si>
  <si>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</si>
  <si>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</si>
  <si>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</si>
  <si>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</si>
  <si>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</si>
  <si>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</si>
  <si>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</si>
  <si>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</si>
  <si>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</si>
  <si>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</si>
  <si>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</si>
  <si>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</si>
  <si>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</si>
  <si>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</si>
  <si>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</si>
  <si>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</si>
  <si>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</si>
  <si>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</si>
  <si>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</si>
  <si>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</si>
  <si>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</si>
  <si>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</si>
  <si>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</si>
  <si>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</si>
  <si>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</si>
  <si>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</si>
  <si>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</si>
  <si>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</si>
  <si>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</si>
  <si>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</si>
  <si>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</si>
  <si>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</si>
  <si>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</si>
  <si>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</si>
  <si>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</si>
  <si>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</si>
  <si>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</si>
  <si>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</si>
  <si>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</si>
  <si>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</si>
  <si>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</si>
  <si>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</si>
  <si>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</si>
  <si>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</si>
  <si>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</si>
  <si>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</si>
  <si>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</si>
  <si>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</si>
  <si>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</si>
  <si>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</si>
  <si>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</si>
  <si>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</si>
  <si>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</si>
  <si>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</si>
  <si>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</si>
  <si>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</si>
  <si>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</si>
  <si>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</si>
  <si>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</si>
  <si>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</si>
  <si>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</si>
  <si>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</si>
  <si>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</si>
  <si>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</si>
  <si>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</si>
  <si>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</si>
  <si>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</si>
  <si>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</si>
  <si>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</si>
  <si>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</si>
  <si>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</si>
  <si>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</si>
  <si>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</si>
  <si>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</si>
  <si>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</si>
  <si>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</si>
  <si>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</si>
  <si>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</si>
  <si>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</si>
  <si>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</si>
  <si>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</si>
  <si>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</si>
  <si>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</si>
  <si>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</si>
  <si>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</si>
  <si>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</si>
  <si>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</si>
  <si>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</si>
  <si>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</si>
  <si>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</si>
  <si>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</si>
  <si>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</si>
  <si>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</si>
  <si>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</si>
  <si>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</si>
  <si>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</si>
  <si>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</si>
  <si>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</si>
  <si>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</si>
  <si>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</si>
  <si>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</si>
  <si>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</si>
  <si>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</si>
  <si>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</si>
  <si>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</si>
  <si>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</si>
  <si>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</si>
  <si>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</si>
  <si>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</si>
  <si>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</si>
  <si>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</si>
  <si>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</si>
  <si>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</si>
  <si>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</si>
  <si>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</si>
  <si>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</si>
  <si>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</si>
  <si>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</si>
  <si>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</si>
  <si>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</si>
  <si>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</si>
  <si>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</si>
  <si>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</si>
  <si>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</si>
  <si>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</si>
  <si>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</si>
  <si>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</si>
  <si>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</si>
  <si>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</si>
  <si>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</si>
  <si>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</si>
  <si>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</si>
  <si>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</si>
  <si>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</si>
  <si>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</si>
  <si>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</si>
  <si>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</si>
  <si>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</si>
  <si>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</si>
  <si>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</si>
  <si>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</si>
  <si>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</si>
  <si>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</si>
  <si>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</si>
  <si>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</si>
  <si>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</si>
  <si>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</si>
  <si>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</si>
  <si>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</si>
  <si>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</si>
  <si>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</si>
  <si>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</si>
  <si>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</si>
  <si>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</si>
  <si>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</si>
  <si>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</si>
  <si>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</si>
  <si>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</si>
  <si>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</si>
  <si>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</si>
  <si>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</si>
  <si>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</si>
  <si>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</si>
  <si>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</si>
  <si>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</si>
  <si>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</si>
  <si>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</si>
  <si>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</si>
  <si>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</si>
  <si>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</si>
  <si>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</si>
  <si>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</si>
  <si>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</si>
  <si>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</si>
  <si>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</si>
  <si>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</si>
  <si>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</si>
  <si>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</si>
  <si>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</si>
  <si>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</si>
  <si>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</si>
  <si>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</si>
  <si>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</si>
  <si>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</si>
  <si>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</si>
  <si>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</si>
  <si>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</si>
  <si>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</si>
  <si>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</si>
  <si>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</si>
  <si>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</si>
  <si>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</si>
  <si>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</si>
  <si>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</si>
  <si>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</si>
  <si>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</si>
  <si>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</si>
  <si>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</si>
  <si>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</si>
  <si>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</si>
  <si>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</si>
  <si>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</si>
  <si>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</si>
  <si>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</si>
  <si>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</si>
  <si>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</si>
  <si>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</si>
  <si>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</si>
  <si>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</si>
  <si>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</si>
  <si>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</si>
  <si>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</si>
  <si>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</si>
  <si>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</si>
  <si>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</si>
  <si>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</si>
  <si>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</si>
  <si>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</si>
  <si>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</si>
  <si>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</si>
  <si>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</si>
  <si>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</si>
  <si>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</si>
  <si>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</si>
  <si>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</si>
  <si>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</si>
  <si>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</si>
  <si>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</si>
  <si>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</si>
  <si>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</si>
  <si>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</si>
  <si>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</si>
  <si>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</si>
  <si>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</si>
  <si>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</si>
  <si>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</si>
  <si>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</si>
  <si>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</si>
  <si>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</si>
  <si>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</si>
  <si>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</si>
  <si>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</si>
  <si>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</si>
  <si>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</si>
  <si>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</si>
  <si>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</si>
  <si>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</si>
  <si>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</si>
  <si>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</si>
  <si>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</si>
  <si>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</si>
  <si>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</si>
  <si>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</si>
  <si>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</si>
  <si>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</si>
  <si>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</si>
  <si>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</si>
  <si>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</si>
  <si>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</si>
  <si>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</si>
  <si>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</si>
  <si>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</si>
  <si>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</si>
  <si>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</si>
  <si>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</si>
  <si>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</si>
  <si>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</si>
  <si>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</si>
  <si>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</si>
  <si>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</si>
  <si>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</si>
  <si>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</si>
  <si>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</si>
  <si>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</si>
  <si>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</si>
  <si>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</si>
  <si>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</si>
  <si>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</si>
  <si>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</si>
  <si>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</si>
  <si>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</si>
  <si>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</si>
  <si>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</si>
  <si>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</si>
  <si>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</si>
  <si>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</si>
  <si>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</si>
  <si>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</si>
  <si>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</si>
  <si>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</si>
  <si>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</si>
  <si>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</si>
  <si>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</si>
  <si>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</si>
  <si>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</si>
  <si>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</si>
  <si>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</si>
  <si>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</si>
  <si>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</si>
  <si>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</si>
  <si>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</si>
  <si>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</si>
  <si>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</si>
  <si>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</si>
  <si>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</si>
  <si>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</si>
  <si>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</si>
  <si>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</si>
  <si>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</si>
  <si>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</si>
  <si>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</si>
  <si>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</si>
  <si>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</si>
  <si>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</si>
  <si>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</si>
  <si>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</si>
  <si>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</si>
  <si>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</si>
  <si>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</si>
  <si>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</si>
  <si>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</si>
  <si>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</si>
  <si>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</si>
  <si>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</si>
  <si>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</si>
  <si>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</si>
  <si>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</si>
  <si>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</si>
  <si>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</si>
  <si>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</si>
  <si>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</si>
  <si>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</si>
  <si>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</si>
  <si>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</si>
  <si>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</si>
  <si>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</si>
  <si>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</si>
  <si>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</si>
  <si>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</si>
  <si>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</si>
  <si>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</si>
  <si>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</si>
  <si>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</si>
  <si>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</si>
  <si>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</si>
  <si>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</si>
  <si>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</si>
  <si>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</si>
  <si>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</si>
  <si>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</si>
  <si>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</si>
  <si>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</si>
  <si>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</si>
  <si>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</si>
  <si>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</si>
  <si>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</si>
  <si>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</si>
  <si>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</si>
  <si>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</si>
  <si>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</si>
  <si>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</si>
  <si>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</si>
  <si>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</si>
  <si>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</si>
  <si>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</si>
  <si>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</si>
  <si>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</si>
  <si>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</si>
  <si>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</si>
  <si>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</si>
  <si>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</si>
  <si>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</si>
  <si>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</si>
  <si>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</si>
  <si>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</si>
  <si>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</si>
  <si>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</si>
  <si>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</si>
  <si>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</si>
  <si>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</si>
  <si>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</si>
  <si>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</si>
  <si>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</si>
  <si>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</si>
  <si>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</si>
  <si>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</si>
  <si>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</si>
  <si>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</si>
  <si>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</si>
  <si>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</si>
  <si>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</si>
  <si>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</si>
  <si>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</si>
  <si>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</si>
  <si>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</si>
  <si>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</si>
  <si>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</si>
  <si>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</si>
  <si>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</si>
  <si>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</si>
  <si>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</si>
  <si>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</si>
  <si>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</si>
  <si>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</si>
  <si>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</si>
  <si>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</si>
  <si>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</si>
  <si>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</si>
  <si>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</si>
  <si>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</si>
  <si>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</si>
  <si>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</si>
  <si>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</si>
  <si>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</si>
  <si>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</si>
  <si>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</si>
  <si>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</si>
  <si>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</si>
  <si>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</si>
  <si>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</si>
  <si>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</si>
  <si>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</si>
  <si>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</si>
  <si>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</si>
  <si>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</si>
  <si>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</si>
  <si>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</si>
  <si>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</si>
  <si>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</si>
  <si>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</si>
  <si>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</si>
  <si>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</si>
  <si>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</si>
  <si>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</si>
  <si>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</si>
  <si>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</si>
  <si>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</si>
  <si>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</si>
  <si>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</si>
  <si>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</si>
  <si>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</si>
  <si>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</si>
  <si>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</si>
  <si>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</si>
  <si>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</si>
  <si>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</si>
  <si>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</si>
  <si>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</si>
  <si>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</si>
  <si>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</si>
  <si>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</si>
  <si>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</si>
  <si>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</si>
  <si>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</si>
  <si>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</si>
  <si>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</si>
  <si>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</si>
  <si>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</si>
  <si>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</si>
  <si>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</si>
  <si>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</si>
  <si>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</si>
  <si>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</si>
  <si>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</si>
  <si>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</si>
  <si>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</si>
  <si>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</si>
  <si>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</si>
  <si>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</si>
  <si>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</si>
  <si>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</si>
  <si>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</si>
  <si>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</si>
  <si>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</si>
  <si>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</si>
  <si>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</si>
  <si>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</si>
  <si>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</si>
  <si>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</si>
  <si>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</si>
  <si>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</si>
  <si>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</si>
  <si>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</si>
  <si>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</si>
  <si>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</si>
  <si>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</si>
  <si>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</si>
  <si>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</si>
  <si>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</si>
  <si>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</si>
  <si>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</si>
  <si>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</si>
  <si>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</si>
  <si>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</si>
  <si>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</si>
  <si>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</si>
  <si>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</si>
  <si>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</si>
  <si>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</si>
  <si>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</si>
  <si>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</si>
  <si>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</si>
  <si>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</si>
  <si>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</si>
  <si>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</si>
  <si>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</si>
  <si>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</si>
  <si>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</si>
  <si>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</si>
  <si>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</si>
  <si>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</si>
  <si>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</si>
  <si>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</si>
  <si>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</si>
  <si>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</si>
  <si>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</si>
  <si>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</si>
  <si>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</si>
  <si>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</si>
  <si>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</si>
  <si>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</si>
  <si>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</si>
  <si>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</si>
  <si>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</si>
  <si>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</si>
  <si>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</si>
  <si>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</si>
  <si>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</si>
  <si>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</si>
  <si>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</si>
  <si>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</si>
  <si>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</si>
  <si>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</si>
  <si>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</si>
  <si>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</si>
  <si>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</si>
  <si>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</si>
  <si>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</si>
  <si>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</si>
  <si>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</si>
  <si>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</si>
  <si>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</si>
  <si>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</si>
  <si>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</si>
  <si>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</si>
  <si>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</si>
  <si>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</si>
  <si>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</si>
  <si>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</si>
  <si>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</si>
  <si>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</si>
  <si>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</si>
  <si>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</si>
  <si>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</si>
  <si>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</si>
  <si>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</si>
  <si>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</si>
  <si>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</si>
  <si>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</si>
  <si>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</si>
  <si>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</si>
  <si>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</si>
  <si>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</si>
  <si>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</si>
  <si>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</si>
  <si>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</si>
  <si>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</si>
  <si>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</si>
  <si>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</si>
  <si>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</si>
  <si>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</si>
  <si>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</si>
  <si>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</si>
  <si>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</si>
  <si>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</si>
  <si>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</si>
  <si>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</si>
  <si>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</si>
  <si>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</si>
  <si>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</si>
  <si>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</si>
  <si>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</si>
  <si>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</si>
  <si>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</si>
  <si>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</si>
  <si>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</si>
  <si>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</si>
  <si>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</si>
  <si>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</si>
  <si>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</si>
  <si>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</si>
  <si>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</si>
  <si>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</si>
  <si>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</si>
  <si>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</si>
  <si>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</si>
  <si>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</si>
  <si>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</si>
  <si>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</si>
  <si>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</si>
  <si>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</si>
  <si>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</si>
  <si>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</si>
  <si>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</si>
  <si>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</si>
  <si>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</si>
  <si>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</si>
  <si>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</si>
  <si>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</si>
  <si>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</si>
  <si>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</si>
  <si>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</si>
  <si>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</si>
  <si>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</si>
  <si>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</si>
  <si>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</si>
  <si>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</si>
  <si>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</si>
  <si>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</si>
  <si>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</si>
  <si>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</si>
  <si>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</si>
  <si>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</si>
  <si>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</si>
  <si>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</si>
  <si>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</si>
  <si>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</si>
  <si>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</si>
  <si>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</si>
  <si>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</si>
  <si>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</si>
  <si>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</si>
  <si>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</si>
  <si>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</si>
  <si>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</si>
  <si>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</si>
  <si>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</si>
  <si>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</si>
  <si>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</si>
  <si>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</si>
  <si>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</si>
  <si>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</si>
  <si>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</si>
  <si>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</si>
  <si>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</si>
  <si>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</si>
  <si>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</si>
  <si>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</si>
  <si>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</si>
  <si>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</si>
  <si>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</si>
  <si>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</si>
  <si>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</si>
  <si>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</si>
  <si>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</si>
  <si>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</si>
  <si>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</si>
  <si>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</si>
  <si>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</si>
  <si>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</si>
  <si>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</si>
  <si>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</si>
  <si>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</si>
  <si>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</si>
  <si>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</si>
  <si>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</si>
  <si>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</si>
  <si>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</si>
  <si>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</si>
  <si>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</si>
  <si>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</si>
  <si>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</si>
  <si>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</si>
  <si>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</si>
  <si>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</si>
  <si>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</si>
  <si>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</si>
  <si>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</si>
  <si>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</si>
  <si>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</si>
  <si>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</si>
  <si>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</si>
  <si>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</si>
  <si>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</si>
  <si>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</si>
  <si>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</si>
  <si>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</si>
  <si>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</si>
  <si>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</si>
  <si>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</si>
  <si>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</si>
  <si>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</si>
  <si>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</si>
  <si>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</si>
  <si>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</si>
  <si>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</si>
  <si>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</si>
  <si>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</si>
  <si>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</si>
  <si>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</si>
  <si>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</si>
  <si>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</si>
  <si>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</si>
  <si>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</si>
  <si>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</si>
  <si>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</si>
  <si>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</si>
  <si>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</si>
  <si>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</si>
  <si>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</si>
  <si>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</si>
  <si>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</si>
  <si>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</si>
  <si>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</si>
  <si>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</si>
  <si>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</si>
  <si>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</si>
  <si>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</si>
  <si>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</si>
  <si>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</si>
  <si>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</si>
  <si>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</si>
  <si>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</si>
  <si>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</si>
  <si>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</si>
  <si>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</si>
  <si>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</si>
  <si>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</si>
  <si>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</si>
  <si>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</si>
  <si>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</si>
  <si>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</si>
  <si>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</si>
  <si>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</si>
  <si>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</si>
  <si>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</si>
  <si>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</si>
  <si>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</si>
  <si>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</si>
  <si>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</si>
  <si>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</si>
  <si>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</si>
  <si>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</si>
  <si>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</si>
  <si>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</si>
  <si>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</si>
  <si>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</si>
  <si>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</si>
  <si>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</si>
  <si>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</si>
  <si>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</si>
  <si>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</si>
  <si>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</si>
  <si>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</si>
  <si>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</si>
  <si>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</si>
  <si>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</si>
  <si>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</si>
  <si>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</si>
  <si>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</si>
  <si>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</si>
  <si>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</si>
  <si>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</si>
  <si>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</si>
  <si>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</si>
  <si>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</si>
  <si>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</si>
  <si>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</si>
  <si>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</si>
  <si>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</si>
  <si>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</si>
  <si>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</si>
  <si>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</si>
  <si>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</si>
  <si>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</si>
  <si>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</si>
  <si>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</si>
  <si>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</si>
  <si>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</si>
  <si>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</si>
  <si>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</si>
  <si>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</si>
  <si>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</si>
  <si>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</si>
  <si>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</si>
  <si>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</si>
  <si>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</si>
  <si>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</si>
  <si>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</si>
  <si>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</si>
  <si>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</si>
  <si>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</si>
  <si>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</si>
  <si>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</si>
  <si>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</si>
  <si>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</si>
  <si>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</si>
  <si>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</si>
  <si>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</si>
  <si>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</si>
  <si>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</si>
  <si>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</si>
  <si>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</si>
  <si>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</si>
  <si>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</si>
  <si>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</si>
  <si>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</si>
  <si>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</si>
  <si>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</si>
  <si>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</si>
  <si>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</si>
  <si>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</si>
  <si>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</si>
  <si>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</si>
  <si>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</si>
  <si>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</si>
  <si>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</si>
  <si>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</si>
  <si>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</si>
  <si>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</si>
  <si>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</si>
  <si>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</si>
  <si>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</si>
  <si>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</si>
  <si>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</si>
  <si>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</si>
  <si>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</si>
  <si>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</si>
  <si>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</si>
  <si>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</si>
  <si>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</si>
  <si>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</si>
  <si>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</si>
  <si>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</si>
  <si>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</si>
  <si>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</si>
  <si>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</si>
  <si>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</si>
  <si>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</si>
  <si>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</si>
  <si>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</si>
  <si>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</si>
  <si>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</si>
  <si>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</si>
  <si>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</si>
  <si>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</si>
  <si>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</si>
  <si>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</si>
  <si>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</si>
  <si>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</si>
  <si>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</si>
  <si>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</si>
  <si>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</si>
  <si>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</si>
  <si>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</si>
  <si>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</si>
  <si>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</si>
  <si>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</si>
  <si>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</si>
  <si>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</si>
  <si>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</si>
  <si>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</si>
  <si>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</si>
  <si>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</si>
  <si>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</si>
  <si>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</si>
  <si>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</si>
  <si>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</si>
  <si>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</si>
  <si>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</si>
  <si>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</si>
  <si>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</si>
  <si>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</si>
  <si>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</si>
  <si>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</si>
  <si>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</si>
  <si>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</si>
  <si>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</si>
  <si>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</si>
  <si>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</si>
  <si>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</si>
  <si>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</si>
  <si>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</si>
  <si>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</si>
  <si>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</si>
  <si>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</si>
  <si>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</si>
  <si>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</si>
  <si>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</si>
  <si>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</si>
  <si>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</si>
  <si>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</si>
  <si>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</si>
  <si>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</si>
  <si>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</si>
  <si>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</si>
  <si>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</si>
  <si>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</si>
  <si>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</si>
  <si>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</si>
  <si>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</si>
  <si>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</si>
  <si>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</si>
  <si>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</si>
  <si>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</si>
  <si>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</si>
  <si>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</si>
  <si>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</si>
  <si>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</si>
  <si>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</si>
  <si>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</si>
  <si>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</si>
  <si>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</si>
  <si>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</si>
  <si>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</si>
  <si>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</si>
  <si>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</si>
  <si>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</si>
  <si>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</si>
  <si>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</si>
  <si>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</si>
  <si>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</si>
  <si>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</si>
  <si>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</si>
  <si>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</si>
  <si>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</si>
  <si>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</si>
  <si>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</si>
  <si>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</si>
  <si>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</si>
  <si>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</si>
  <si>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</si>
  <si>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</si>
  <si>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</si>
  <si>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</si>
  <si>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</si>
  <si>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</si>
  <si>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</si>
  <si>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</si>
  <si>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</si>
  <si>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</si>
  <si>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</si>
  <si>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</si>
  <si>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</si>
  <si>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</si>
  <si>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</si>
  <si>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</si>
  <si>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</si>
  <si>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</si>
  <si>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</si>
  <si>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</si>
  <si>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</si>
  <si>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</si>
  <si>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</si>
  <si>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</si>
  <si>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</si>
  <si>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</si>
  <si>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</si>
  <si>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</si>
  <si>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</si>
  <si>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</si>
  <si>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</si>
  <si>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</si>
  <si>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</si>
  <si>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</si>
  <si>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</si>
  <si>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</si>
  <si>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</si>
  <si>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</si>
  <si>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</si>
  <si>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</si>
  <si>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</si>
  <si>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</si>
  <si>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</si>
  <si>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</si>
  <si>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</si>
  <si>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</si>
  <si>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</si>
  <si>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</si>
  <si>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</si>
  <si>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</si>
  <si>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</si>
  <si>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</si>
  <si>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</si>
  <si>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</si>
  <si>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</si>
  <si>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</si>
  <si>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</si>
  <si>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</si>
  <si>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</si>
  <si>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</si>
  <si>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</si>
  <si>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</si>
  <si>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</si>
  <si>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</si>
  <si>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</si>
  <si>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</si>
  <si>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</si>
  <si>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</si>
  <si>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</si>
  <si>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</si>
  <si>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</si>
  <si>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</si>
  <si>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</si>
  <si>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</si>
  <si>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</si>
  <si>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</si>
  <si>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</si>
  <si>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</si>
  <si>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</si>
  <si>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</si>
  <si>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</si>
  <si>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</si>
  <si>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</si>
  <si>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</si>
  <si>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</si>
  <si>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</si>
  <si>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</si>
  <si>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</si>
  <si>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</si>
  <si>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</si>
  <si>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</si>
  <si>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</si>
  <si>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</si>
  <si>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</si>
  <si>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</si>
  <si>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</si>
  <si>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</si>
  <si>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</si>
  <si>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</si>
  <si>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</si>
  <si>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</si>
  <si>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</si>
  <si>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</si>
  <si>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</si>
  <si>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</si>
  <si>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</si>
  <si>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</si>
  <si>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</si>
  <si>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</si>
  <si>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</si>
  <si>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</si>
  <si>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</si>
  <si>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</si>
  <si>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</si>
  <si>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</si>
  <si>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</si>
  <si>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</si>
  <si>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</si>
  <si>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</si>
  <si>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</si>
  <si>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</si>
  <si>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</si>
  <si>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</si>
  <si>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</si>
  <si>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</si>
  <si>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</si>
  <si>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</si>
  <si>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</si>
  <si>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</si>
  <si>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</si>
  <si>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</si>
  <si>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</si>
  <si>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</si>
  <si>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</si>
  <si>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</si>
  <si>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</si>
  <si>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</si>
  <si>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</si>
  <si>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</si>
  <si>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</si>
  <si>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</si>
  <si>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</si>
  <si>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</si>
  <si>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</si>
  <si>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</si>
  <si>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</si>
  <si>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</si>
  <si>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</si>
  <si>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</si>
  <si>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</si>
  <si>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</si>
  <si>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</si>
  <si>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</si>
  <si>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</si>
  <si>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</si>
  <si>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</si>
  <si>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</si>
  <si>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</si>
  <si>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</si>
  <si>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</si>
  <si>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</si>
  <si>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</si>
  <si>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</si>
  <si>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</si>
  <si>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</si>
  <si>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</si>
  <si>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</si>
  <si>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</si>
  <si>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</si>
  <si>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</si>
  <si>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</si>
  <si>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</si>
  <si>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</si>
  <si>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</si>
  <si>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</si>
  <si>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</si>
  <si>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</si>
  <si>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</si>
  <si>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</si>
  <si>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</si>
  <si>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</si>
  <si>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</si>
  <si>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</si>
  <si>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</si>
  <si>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</si>
  <si>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</si>
  <si>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</si>
  <si>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</si>
  <si>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</si>
  <si>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</si>
  <si>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</si>
  <si>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</si>
  <si>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</si>
  <si>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</si>
  <si>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</si>
  <si>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</si>
  <si>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</si>
  <si>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</si>
  <si>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</si>
  <si>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</si>
  <si>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</si>
  <si>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</si>
  <si>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</si>
  <si>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</si>
  <si>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</si>
  <si>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</si>
  <si>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</si>
  <si>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</si>
  <si>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</si>
  <si>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</si>
  <si>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</si>
  <si>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</si>
  <si>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</si>
  <si>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</si>
  <si>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</si>
  <si>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</si>
  <si>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</si>
  <si>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</si>
  <si>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</si>
  <si>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</si>
  <si>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</si>
  <si>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</si>
  <si>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</si>
  <si>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</si>
  <si>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</si>
  <si>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</si>
  <si>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</si>
  <si>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</si>
  <si>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</si>
  <si>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</si>
  <si>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</si>
  <si>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</si>
  <si>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</si>
  <si>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</si>
  <si>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</si>
  <si>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</si>
  <si>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</si>
  <si>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</si>
  <si>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</si>
  <si>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</si>
  <si>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</si>
  <si>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</si>
  <si>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</si>
  <si>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</si>
  <si>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</si>
  <si>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</si>
  <si>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</si>
  <si>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</si>
  <si>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</si>
  <si>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</si>
  <si>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</si>
  <si>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</si>
  <si>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</si>
  <si>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</si>
  <si>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</si>
  <si>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</si>
  <si>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</si>
  <si>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</si>
  <si>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</si>
  <si>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</si>
  <si>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</si>
  <si>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</si>
  <si>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</si>
  <si>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</si>
  <si>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</si>
  <si>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</si>
  <si>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</si>
  <si>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</si>
  <si>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</si>
  <si>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</si>
  <si>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</si>
  <si>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</si>
  <si>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</si>
  <si>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</si>
  <si>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</si>
  <si>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</si>
  <si>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</si>
  <si>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</si>
  <si>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</si>
  <si>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</si>
  <si>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</si>
  <si>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</si>
  <si>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</si>
  <si>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</si>
  <si>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</si>
  <si>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</si>
  <si>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</si>
  <si>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</si>
  <si>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</si>
  <si>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</si>
  <si>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</si>
  <si>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</si>
  <si>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</si>
  <si>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</si>
  <si>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</si>
  <si>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</si>
  <si>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</si>
  <si>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</si>
  <si>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</si>
  <si>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</si>
  <si>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</si>
  <si>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</si>
  <si>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</si>
  <si>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</si>
  <si>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</si>
  <si>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</si>
  <si>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</si>
  <si>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</si>
  <si>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</si>
  <si>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</si>
  <si>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</si>
  <si>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</si>
  <si>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</si>
  <si>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</si>
  <si>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</si>
  <si>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</si>
  <si>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</si>
  <si>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</si>
  <si>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</si>
  <si>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</si>
  <si>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</si>
  <si>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</si>
  <si>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</si>
  <si>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</si>
  <si>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</si>
  <si>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</si>
  <si>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</si>
  <si>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</si>
  <si>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</si>
  <si>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</si>
  <si>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</si>
  <si>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</si>
  <si>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</si>
  <si>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</si>
  <si>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</si>
  <si>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</si>
  <si>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</si>
  <si>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</si>
  <si>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</si>
  <si>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</si>
  <si>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</si>
  <si>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</si>
  <si>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</si>
  <si>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</si>
  <si>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</si>
  <si>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</si>
  <si>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</si>
  <si>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</si>
  <si>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</si>
  <si>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</si>
  <si>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</si>
  <si>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</si>
  <si>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</si>
  <si>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</si>
  <si>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</si>
  <si>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</si>
  <si>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</si>
  <si>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</si>
  <si>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</si>
  <si>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</si>
  <si>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</si>
  <si>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</si>
  <si>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</si>
  <si>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</si>
  <si>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</si>
  <si>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</si>
  <si>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</si>
  <si>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</si>
  <si>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</si>
  <si>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</si>
  <si>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</si>
  <si>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</si>
  <si>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</si>
  <si>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</si>
  <si>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</si>
  <si>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</si>
  <si>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</si>
  <si>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</si>
  <si>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</si>
  <si>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</si>
  <si>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</si>
  <si>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</si>
  <si>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</si>
  <si>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</si>
  <si>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</si>
  <si>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</si>
  <si>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</si>
  <si>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</si>
  <si>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</si>
  <si>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</si>
  <si>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</si>
  <si>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</si>
  <si>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</si>
  <si>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</si>
  <si>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</si>
  <si>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</si>
  <si>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</si>
  <si>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</si>
  <si>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</si>
  <si>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</si>
  <si>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</si>
  <si>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</si>
  <si>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</si>
  <si>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</si>
  <si>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</si>
  <si>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</si>
  <si>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</si>
  <si>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</si>
  <si>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</si>
  <si>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</si>
  <si>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</si>
  <si>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</si>
  <si>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</si>
  <si>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</si>
  <si>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</si>
  <si>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</si>
  <si>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</si>
  <si>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</si>
  <si>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</si>
  <si>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</si>
  <si>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</si>
  <si>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</si>
  <si>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</si>
  <si>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</si>
  <si>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</si>
  <si>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</si>
  <si>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</si>
  <si>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</si>
  <si>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</si>
  <si>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</si>
  <si>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</si>
  <si>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</si>
  <si>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</si>
  <si>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</si>
  <si>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</si>
  <si>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</si>
  <si>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</si>
  <si>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</si>
  <si>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</si>
  <si>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</si>
  <si>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</si>
  <si>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</si>
  <si>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</si>
  <si>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</si>
  <si>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</si>
  <si>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</si>
  <si>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</si>
  <si>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</si>
  <si>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</si>
  <si>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</si>
  <si>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</si>
  <si>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</si>
  <si>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</si>
  <si>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</si>
  <si>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</si>
  <si>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</si>
  <si>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</si>
  <si>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</si>
  <si>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</si>
  <si>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</si>
  <si>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</si>
  <si>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</si>
  <si>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</si>
  <si>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</si>
  <si>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</si>
  <si>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</si>
  <si>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</si>
  <si>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</si>
  <si>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</si>
  <si>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</si>
  <si>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</si>
  <si>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</si>
  <si>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</si>
  <si>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</si>
  <si>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</si>
  <si>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</si>
  <si>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</si>
  <si>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</si>
  <si>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</si>
  <si>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</si>
  <si>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</si>
  <si>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</si>
  <si>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</si>
  <si>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</si>
  <si>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</si>
  <si>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</si>
  <si>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</si>
  <si>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</si>
  <si>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</si>
  <si>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</si>
  <si>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</si>
  <si>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</si>
  <si>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</si>
  <si>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</si>
  <si>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</si>
  <si>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</si>
  <si>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</si>
  <si>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</si>
  <si>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</si>
  <si>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</si>
  <si>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</si>
  <si>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</si>
  <si>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</si>
  <si>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</si>
  <si>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</si>
  <si>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</si>
  <si>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</si>
  <si>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</si>
  <si>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</si>
  <si>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</si>
  <si>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</si>
  <si>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</si>
  <si>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</si>
  <si>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</si>
  <si>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</si>
  <si>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</si>
  <si>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</si>
  <si>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</si>
  <si>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</si>
  <si>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</si>
  <si>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</si>
  <si>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</si>
  <si>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</si>
  <si>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</si>
  <si>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</si>
  <si>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</si>
  <si>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</si>
  <si>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</si>
  <si>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</si>
  <si>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</si>
  <si>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</si>
  <si>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</si>
  <si>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</si>
  <si>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</si>
  <si>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</si>
  <si>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</si>
  <si>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</si>
  <si>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</si>
  <si>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</si>
  <si>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</si>
  <si>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</si>
  <si>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</si>
  <si>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</si>
  <si>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</si>
  <si>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</si>
  <si>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</si>
  <si>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</si>
  <si>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</si>
  <si>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</si>
  <si>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</si>
  <si>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</si>
  <si>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</si>
  <si>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</si>
  <si>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</si>
  <si>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</si>
  <si>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</si>
  <si>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</si>
  <si>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</si>
  <si>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</si>
  <si>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</si>
  <si>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</si>
  <si>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</si>
  <si>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</si>
  <si>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</si>
  <si>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</si>
  <si>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</si>
  <si>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</si>
  <si>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</si>
  <si>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</si>
  <si>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</si>
  <si>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</si>
  <si>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</si>
  <si>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</si>
  <si>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</si>
  <si>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</si>
  <si>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</si>
  <si>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</si>
  <si>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</si>
  <si>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</si>
  <si>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</si>
  <si>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</si>
  <si>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</si>
  <si>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</si>
  <si>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</si>
  <si>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</si>
  <si>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</si>
  <si>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</si>
  <si>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</si>
  <si>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</si>
  <si>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</si>
  <si>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</si>
  <si>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</si>
  <si>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</si>
  <si>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</si>
  <si>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</si>
  <si>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</si>
  <si>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</si>
  <si>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</si>
  <si>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</si>
  <si>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</si>
  <si>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</si>
  <si>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</si>
  <si>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</si>
  <si>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</si>
  <si>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</si>
  <si>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</si>
  <si>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</si>
  <si>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</si>
  <si>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</si>
  <si>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</si>
  <si>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</si>
  <si>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</si>
  <si>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</si>
  <si>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</si>
  <si>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</si>
  <si>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</si>
  <si>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</si>
  <si>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</si>
  <si>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</si>
  <si>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</si>
  <si>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</si>
  <si>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</si>
  <si>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</si>
  <si>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</si>
  <si>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</si>
  <si>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</si>
  <si>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</si>
  <si>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</si>
  <si>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</si>
  <si>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</si>
  <si>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</si>
  <si>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</si>
  <si>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</si>
  <si>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</si>
  <si>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</si>
  <si>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</si>
  <si>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</si>
  <si>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</si>
  <si>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</si>
  <si>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</si>
  <si>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</si>
  <si>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</si>
  <si>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</si>
  <si>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</si>
  <si>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</si>
  <si>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</si>
  <si>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</si>
  <si>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</si>
  <si>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</si>
  <si>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</si>
  <si>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</si>
  <si>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</si>
  <si>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</si>
  <si>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</si>
  <si>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</si>
  <si>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</si>
  <si>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</si>
  <si>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</si>
  <si>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</si>
  <si>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</si>
  <si>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</si>
  <si>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</si>
  <si>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</si>
  <si>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</si>
  <si>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</si>
  <si>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</si>
  <si>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</si>
  <si>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</si>
  <si>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</si>
  <si>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</si>
  <si>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</si>
  <si>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</si>
  <si>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</si>
  <si>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</si>
  <si>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</si>
  <si>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</si>
  <si>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</si>
  <si>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</si>
  <si>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</si>
  <si>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</si>
  <si>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</si>
  <si>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</si>
  <si>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</si>
  <si>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</si>
  <si>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</si>
  <si>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</si>
  <si>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</si>
  <si>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</si>
  <si>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</si>
  <si>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</si>
  <si>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</si>
  <si>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</si>
  <si>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</si>
  <si>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</si>
  <si>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</si>
  <si>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</si>
  <si>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</si>
  <si>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</si>
  <si>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</si>
  <si>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</si>
  <si>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</si>
  <si>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</si>
  <si>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</si>
  <si>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</si>
  <si>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</si>
  <si>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</si>
  <si>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</si>
  <si>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</si>
  <si>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</si>
  <si>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</si>
  <si>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</si>
  <si>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</si>
  <si>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</si>
  <si>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</si>
  <si>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</si>
  <si>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</si>
  <si>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</si>
  <si>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</si>
  <si>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</si>
  <si>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</si>
  <si>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</si>
  <si>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</si>
  <si>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</si>
  <si>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</si>
  <si>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</si>
  <si>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</si>
  <si>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</si>
  <si>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</si>
  <si>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</si>
  <si>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</si>
  <si>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</si>
  <si>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</si>
  <si>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</si>
  <si>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</si>
  <si>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</si>
  <si>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</si>
  <si>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</si>
  <si>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</si>
  <si>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</si>
  <si>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</si>
  <si>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</si>
  <si>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</si>
  <si>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</si>
  <si>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</si>
  <si>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</si>
  <si>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</si>
  <si>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</si>
  <si>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</si>
  <si>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</si>
  <si>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</si>
  <si>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</si>
  <si>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</si>
  <si>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</si>
  <si>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</si>
  <si>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</si>
  <si>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</si>
  <si>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</si>
  <si>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</si>
  <si>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</si>
  <si>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</si>
  <si>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</si>
  <si>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</si>
  <si>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</si>
  <si>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</si>
  <si>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</si>
  <si>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</si>
  <si>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</si>
  <si>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</si>
  <si>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</si>
  <si>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</si>
  <si>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</si>
  <si>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</si>
  <si>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</si>
  <si>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</si>
  <si>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</si>
  <si>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</si>
  <si>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</si>
  <si>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</si>
  <si>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</si>
  <si>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</si>
  <si>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</si>
  <si>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</si>
  <si>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</si>
  <si>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</si>
  <si>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</si>
  <si>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</si>
  <si>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</si>
  <si>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</si>
  <si>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</si>
  <si>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</si>
  <si>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</si>
  <si>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</si>
  <si>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</si>
  <si>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</si>
  <si>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</si>
  <si>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</si>
  <si>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</si>
  <si>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</si>
  <si>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</si>
  <si>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</si>
  <si>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</si>
  <si>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</si>
  <si>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</si>
  <si>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</si>
  <si>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</si>
  <si>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</si>
  <si>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</si>
  <si>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</si>
  <si>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</si>
  <si>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</si>
  <si>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</si>
  <si>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</si>
  <si>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</si>
  <si>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</si>
  <si>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</si>
  <si>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</si>
  <si>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</si>
  <si>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</si>
  <si>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</si>
  <si>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</si>
  <si>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</si>
  <si>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</si>
  <si>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</si>
  <si>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</si>
  <si>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</si>
  <si>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</si>
  <si>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</si>
  <si>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</si>
  <si>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</si>
  <si>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</si>
  <si>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</si>
  <si>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</si>
  <si>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</si>
  <si>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</si>
  <si>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</si>
  <si>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</si>
  <si>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</si>
  <si>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</si>
  <si>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</si>
  <si>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</si>
  <si>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</si>
  <si>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</si>
  <si>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</si>
  <si>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</si>
  <si>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</si>
  <si>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</si>
  <si>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</si>
  <si>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</si>
  <si>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</si>
  <si>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</si>
  <si>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</si>
  <si>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</si>
  <si>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</si>
  <si>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</si>
  <si>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</si>
  <si>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</si>
  <si>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</si>
  <si>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</si>
  <si>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</si>
  <si>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</si>
  <si>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</si>
  <si>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</si>
  <si>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</si>
  <si>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</si>
  <si>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</si>
  <si>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</si>
  <si>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</si>
  <si>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</si>
  <si>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</si>
  <si>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</si>
  <si>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</si>
  <si>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</si>
  <si>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</si>
  <si>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</si>
  <si>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</si>
  <si>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</si>
  <si>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</si>
  <si>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</si>
  <si>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</si>
  <si>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</si>
  <si>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</si>
  <si>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</si>
  <si>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</si>
  <si>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</si>
  <si>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</si>
  <si>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</si>
  <si>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</si>
  <si>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</si>
  <si>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</si>
  <si>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</si>
  <si>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</si>
  <si>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</si>
  <si>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</si>
  <si>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</si>
  <si>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</si>
  <si>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</si>
  <si>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</si>
  <si>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</si>
  <si>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</si>
  <si>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</si>
  <si>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</si>
  <si>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</si>
  <si>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</si>
  <si>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</si>
  <si>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</si>
  <si>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</si>
  <si>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</si>
  <si>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</si>
  <si>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</si>
  <si>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</si>
  <si>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</si>
  <si>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</si>
  <si>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</si>
  <si>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</si>
  <si>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</si>
  <si>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</si>
  <si>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</si>
  <si>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</si>
  <si>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</si>
  <si>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</si>
  <si>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</si>
  <si>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</si>
  <si>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</si>
  <si>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</si>
  <si>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</si>
  <si>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</si>
  <si>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</si>
  <si>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</si>
  <si>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</si>
  <si>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</si>
  <si>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</si>
  <si>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</si>
  <si>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</si>
  <si>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</si>
  <si>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</si>
  <si>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</si>
  <si>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</si>
  <si>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</si>
  <si>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</si>
  <si>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</si>
  <si>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</si>
  <si>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</si>
  <si>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</si>
  <si>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</si>
  <si>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</si>
  <si>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</si>
  <si>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</si>
  <si>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</si>
  <si>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</si>
  <si>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</si>
  <si>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</si>
  <si>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</si>
  <si>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</si>
  <si>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</si>
  <si>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</si>
  <si>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</si>
  <si>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</si>
  <si>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</si>
  <si>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</si>
  <si>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</si>
  <si>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</si>
  <si>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</si>
  <si>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</si>
  <si>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</si>
  <si>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</si>
  <si>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</si>
  <si>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</si>
  <si>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</si>
  <si>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</si>
  <si>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</si>
  <si>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</si>
  <si>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</si>
  <si>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</si>
  <si>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</si>
  <si>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</si>
  <si>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</si>
  <si>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</si>
  <si>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</si>
  <si>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</si>
  <si>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</si>
  <si>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</si>
  <si>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</si>
  <si>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</si>
  <si>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</si>
  <si>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</si>
  <si>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</si>
  <si>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</si>
  <si>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</si>
  <si>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</si>
  <si>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</si>
  <si>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</si>
  <si>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</si>
  <si>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</si>
  <si>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</si>
  <si>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</si>
  <si>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</si>
  <si>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</si>
  <si>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</si>
  <si>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</si>
  <si>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</si>
  <si>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</si>
  <si>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</si>
  <si>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</si>
  <si>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</si>
  <si>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</si>
  <si>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</si>
  <si>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</si>
  <si>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</si>
  <si>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</si>
  <si>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</si>
  <si>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</si>
  <si>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</si>
  <si>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</si>
  <si>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</si>
  <si>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</si>
  <si>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</si>
  <si>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</si>
  <si>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</si>
  <si>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</si>
  <si>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</si>
  <si>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</si>
  <si>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</si>
  <si>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</si>
  <si>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</si>
  <si>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</si>
  <si>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</si>
  <si>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</si>
  <si>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</si>
  <si>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</si>
  <si>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</si>
  <si>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</si>
  <si>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</si>
  <si>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</si>
  <si>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</si>
  <si>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</si>
  <si>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</si>
  <si>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</si>
  <si>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</si>
  <si>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</si>
  <si>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</si>
  <si>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</si>
  <si>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</si>
  <si>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</si>
  <si>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</si>
  <si>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</si>
  <si>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</si>
  <si>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</si>
  <si>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</si>
  <si>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</si>
  <si>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</si>
  <si>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</si>
  <si>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</si>
  <si>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</si>
  <si>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</si>
  <si>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</si>
  <si>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</si>
  <si>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</si>
  <si>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</si>
  <si>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</si>
  <si>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</si>
  <si>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</si>
  <si>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</si>
  <si>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</si>
  <si>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</si>
  <si>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</si>
  <si>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</si>
  <si>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</si>
  <si>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</si>
  <si>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</si>
  <si>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</si>
  <si>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</si>
  <si>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</si>
  <si>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</si>
  <si>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</si>
  <si>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</si>
  <si>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</si>
  <si>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</si>
  <si>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</si>
  <si>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</si>
  <si>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</si>
  <si>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</si>
  <si>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</si>
  <si>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</si>
  <si>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</si>
  <si>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</si>
  <si>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</si>
  <si>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</si>
  <si>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</si>
  <si>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</si>
  <si>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</si>
  <si>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</si>
  <si>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</si>
  <si>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</si>
  <si>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</si>
  <si>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</si>
  <si>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</si>
  <si>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</si>
  <si>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</si>
  <si>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</si>
  <si>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</si>
  <si>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</si>
  <si>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</si>
  <si>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3/2018</t>
  </si>
  <si>
    <t>2/2018</t>
  </si>
  <si>
    <t>4/2018</t>
  </si>
  <si>
    <t>změna počtu členů dozorčí rady</t>
  </si>
  <si>
    <t>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</si>
</sst>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8">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9" zoomScaleNormal="100" zoomScaleSheetLayoutView="100" workbookViewId="0">
      <selection activeCell="C28" sqref="C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0" t="s">
        <v>3134</v>
      </c>
      <c r="B1" s="480"/>
      <c r="C1" s="480"/>
      <c r="D1" s="480"/>
    </row>
    <row r="2" spans="1:7" ht="34.5" customHeight="1" thickBot="1" x14ac:dyDescent="0.3">
      <c r="A2" s="481" t="s">
        <v>3056</v>
      </c>
      <c r="B2" s="482"/>
      <c r="C2" s="482"/>
      <c r="D2" s="483"/>
      <c r="E2" s="5"/>
      <c r="F2" s="5"/>
      <c r="G2" s="5"/>
    </row>
    <row r="3" spans="1:7" ht="15" customHeight="1" x14ac:dyDescent="0.25">
      <c r="A3" s="377" t="s">
        <v>17</v>
      </c>
      <c r="B3" s="378"/>
      <c r="C3" s="418">
        <v>43600</v>
      </c>
      <c r="D3" s="497" t="s">
        <v>947</v>
      </c>
    </row>
    <row r="4" spans="1:7" x14ac:dyDescent="0.25">
      <c r="A4" s="179" t="s">
        <v>16</v>
      </c>
      <c r="B4" s="177"/>
      <c r="C4" s="466">
        <v>43555</v>
      </c>
      <c r="D4" s="498"/>
    </row>
    <row r="5" spans="1:7" ht="33.75" customHeight="1" thickBot="1" x14ac:dyDescent="0.3">
      <c r="A5" s="495"/>
      <c r="B5" s="496"/>
      <c r="C5" s="379" t="s">
        <v>14</v>
      </c>
      <c r="D5" s="499"/>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2" t="s">
        <v>3057</v>
      </c>
      <c r="B18" s="503"/>
      <c r="C18" s="504"/>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5"/>
      <c r="B21" s="506"/>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2" t="s">
        <v>3078</v>
      </c>
      <c r="B25" s="503"/>
      <c r="C25" s="504"/>
      <c r="D25" s="275"/>
    </row>
    <row r="26" spans="1:4" x14ac:dyDescent="0.25">
      <c r="A26" s="175" t="s">
        <v>17</v>
      </c>
      <c r="B26" s="130"/>
      <c r="C26" s="467">
        <v>43600</v>
      </c>
      <c r="D26" s="249"/>
    </row>
    <row r="27" spans="1:4" x14ac:dyDescent="0.25">
      <c r="A27" s="179" t="s">
        <v>16</v>
      </c>
      <c r="B27" s="177"/>
      <c r="C27" s="426">
        <v>43555</v>
      </c>
      <c r="D27" s="249"/>
    </row>
    <row r="28" spans="1:4" ht="30" customHeight="1" x14ac:dyDescent="0.25">
      <c r="A28" s="490"/>
      <c r="B28" s="491"/>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7" t="s">
        <v>3079</v>
      </c>
      <c r="B31" s="508"/>
      <c r="C31" s="509"/>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0"/>
      <c r="B34" s="491"/>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7" t="s">
        <v>3080</v>
      </c>
      <c r="B47" s="488"/>
      <c r="C47" s="489"/>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0"/>
      <c r="B50" s="491"/>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2" t="s">
        <v>902</v>
      </c>
      <c r="B55" s="493"/>
      <c r="C55" s="494"/>
      <c r="D55" s="317"/>
    </row>
    <row r="56" spans="1:4" x14ac:dyDescent="0.25">
      <c r="A56" s="3" t="s">
        <v>3</v>
      </c>
      <c r="B56" s="500" t="s">
        <v>2</v>
      </c>
      <c r="C56" s="501"/>
      <c r="D56" s="318"/>
    </row>
    <row r="57" spans="1:4" ht="15.75" thickBot="1" x14ac:dyDescent="0.3">
      <c r="A57" s="2" t="s">
        <v>1</v>
      </c>
      <c r="B57" s="485" t="s">
        <v>0</v>
      </c>
      <c r="C57" s="486"/>
      <c r="D57" s="319"/>
    </row>
    <row r="58" spans="1:4" ht="27.75" customHeight="1" x14ac:dyDescent="0.25">
      <c r="A58" s="484" t="s">
        <v>3065</v>
      </c>
      <c r="B58" s="484"/>
      <c r="C58" s="484"/>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692"/>
      <c r="B3" s="693"/>
      <c r="C3" s="693"/>
      <c r="D3" s="693"/>
      <c r="E3" s="693"/>
      <c r="F3" s="1"/>
      <c r="G3" s="1"/>
      <c r="H3" s="1"/>
      <c r="I3" s="1"/>
      <c r="J3" s="325"/>
    </row>
    <row r="4" spans="1:10" ht="15" customHeight="1" x14ac:dyDescent="0.25">
      <c r="A4" s="563" t="s">
        <v>6</v>
      </c>
      <c r="B4" s="564"/>
      <c r="C4" s="564"/>
      <c r="D4" s="564"/>
      <c r="E4" s="564"/>
      <c r="F4" s="564"/>
      <c r="G4" s="564"/>
      <c r="H4" s="564"/>
      <c r="I4" s="564"/>
      <c r="J4" s="567" t="s">
        <v>3062</v>
      </c>
    </row>
    <row r="5" spans="1:10" ht="30" customHeight="1" thickBot="1" x14ac:dyDescent="0.3">
      <c r="A5" s="565"/>
      <c r="B5" s="566"/>
      <c r="C5" s="566"/>
      <c r="D5" s="566"/>
      <c r="E5" s="566"/>
      <c r="F5" s="566"/>
      <c r="G5" s="566"/>
      <c r="H5" s="566"/>
      <c r="I5" s="566"/>
      <c r="J5" s="568"/>
    </row>
    <row r="6" spans="1:10" ht="15.75" thickBot="1" x14ac:dyDescent="0.3">
      <c r="A6" s="352" t="s">
        <v>3113</v>
      </c>
      <c r="B6" s="712">
        <v>43555</v>
      </c>
      <c r="C6" s="713"/>
      <c r="D6" s="259"/>
      <c r="E6" s="259"/>
      <c r="F6" s="259"/>
      <c r="G6" s="259"/>
      <c r="H6" s="259"/>
      <c r="I6" s="260"/>
      <c r="J6" s="15"/>
    </row>
    <row r="7" spans="1:10" x14ac:dyDescent="0.25">
      <c r="A7" s="694" t="s">
        <v>3047</v>
      </c>
      <c r="B7" s="697" t="s">
        <v>110</v>
      </c>
      <c r="C7" s="698"/>
      <c r="D7" s="699" t="s">
        <v>109</v>
      </c>
      <c r="E7" s="700"/>
      <c r="F7" s="701" t="s">
        <v>108</v>
      </c>
      <c r="G7" s="702"/>
      <c r="H7" s="703" t="s">
        <v>107</v>
      </c>
      <c r="I7" s="702"/>
      <c r="J7" s="708" t="s">
        <v>116</v>
      </c>
    </row>
    <row r="8" spans="1:10" ht="15.75" thickBot="1" x14ac:dyDescent="0.3">
      <c r="A8" s="695"/>
      <c r="B8" s="704" t="s">
        <v>106</v>
      </c>
      <c r="C8" s="705"/>
      <c r="D8" s="706" t="s">
        <v>106</v>
      </c>
      <c r="E8" s="705"/>
      <c r="F8" s="707" t="s">
        <v>106</v>
      </c>
      <c r="G8" s="705"/>
      <c r="H8" s="706" t="s">
        <v>106</v>
      </c>
      <c r="I8" s="705"/>
      <c r="J8" s="709"/>
    </row>
    <row r="9" spans="1:10" ht="45" customHeight="1" thickBot="1" x14ac:dyDescent="0.3">
      <c r="A9" s="696"/>
      <c r="B9" s="63" t="s">
        <v>115</v>
      </c>
      <c r="C9" s="62" t="s">
        <v>114</v>
      </c>
      <c r="D9" s="359" t="s">
        <v>115</v>
      </c>
      <c r="E9" s="358" t="s">
        <v>114</v>
      </c>
      <c r="F9" s="360" t="s">
        <v>115</v>
      </c>
      <c r="G9" s="358" t="s">
        <v>114</v>
      </c>
      <c r="H9" s="359" t="s">
        <v>115</v>
      </c>
      <c r="I9" s="163" t="s">
        <v>114</v>
      </c>
      <c r="J9" s="710"/>
    </row>
    <row r="10" spans="1:10" s="58" customFormat="1" ht="15" customHeight="1" x14ac:dyDescent="0.25">
      <c r="A10" s="154" t="s">
        <v>939</v>
      </c>
      <c r="B10" s="59"/>
      <c r="C10" s="61"/>
      <c r="D10" s="60"/>
      <c r="E10" s="61"/>
      <c r="F10" s="162"/>
      <c r="G10" s="61"/>
      <c r="H10" s="60"/>
      <c r="I10" s="164"/>
      <c r="J10" s="710"/>
    </row>
    <row r="11" spans="1:10" x14ac:dyDescent="0.25">
      <c r="A11" s="57" t="s">
        <v>940</v>
      </c>
      <c r="B11" s="54"/>
      <c r="C11" s="53"/>
      <c r="D11" s="55"/>
      <c r="E11" s="53"/>
      <c r="F11" s="56"/>
      <c r="G11" s="53"/>
      <c r="H11" s="55"/>
      <c r="I11" s="53"/>
      <c r="J11" s="710"/>
    </row>
    <row r="12" spans="1:10" x14ac:dyDescent="0.25">
      <c r="A12" s="57" t="s">
        <v>941</v>
      </c>
      <c r="B12" s="54"/>
      <c r="C12" s="53"/>
      <c r="D12" s="55"/>
      <c r="E12" s="53"/>
      <c r="F12" s="56"/>
      <c r="G12" s="53"/>
      <c r="H12" s="55"/>
      <c r="I12" s="53"/>
      <c r="J12" s="710"/>
    </row>
    <row r="13" spans="1:10" x14ac:dyDescent="0.25">
      <c r="A13" s="154" t="s">
        <v>942</v>
      </c>
      <c r="B13" s="54"/>
      <c r="C13" s="53"/>
      <c r="D13" s="55"/>
      <c r="E13" s="53"/>
      <c r="F13" s="56"/>
      <c r="G13" s="53"/>
      <c r="H13" s="55"/>
      <c r="I13" s="53"/>
      <c r="J13" s="710"/>
    </row>
    <row r="14" spans="1:10" ht="15" customHeight="1" x14ac:dyDescent="0.25">
      <c r="A14" s="57" t="s">
        <v>113</v>
      </c>
      <c r="B14" s="54"/>
      <c r="C14" s="53"/>
      <c r="D14" s="55"/>
      <c r="E14" s="53"/>
      <c r="F14" s="56"/>
      <c r="G14" s="53"/>
      <c r="H14" s="55"/>
      <c r="I14" s="53"/>
      <c r="J14" s="710"/>
    </row>
    <row r="15" spans="1:10" ht="15.75" thickBot="1" x14ac:dyDescent="0.3">
      <c r="A15" s="52" t="s">
        <v>112</v>
      </c>
      <c r="B15" s="49"/>
      <c r="C15" s="48"/>
      <c r="D15" s="50"/>
      <c r="E15" s="48"/>
      <c r="F15" s="51"/>
      <c r="G15" s="48"/>
      <c r="H15" s="50"/>
      <c r="I15" s="48"/>
      <c r="J15" s="711"/>
    </row>
    <row r="16" spans="1:10" ht="15" customHeight="1" x14ac:dyDescent="0.25">
      <c r="A16" s="694" t="s">
        <v>3046</v>
      </c>
      <c r="B16" s="714" t="s">
        <v>110</v>
      </c>
      <c r="C16" s="715"/>
      <c r="D16" s="699" t="s">
        <v>109</v>
      </c>
      <c r="E16" s="700"/>
      <c r="F16" s="703" t="s">
        <v>108</v>
      </c>
      <c r="G16" s="702"/>
      <c r="H16" s="703" t="s">
        <v>107</v>
      </c>
      <c r="I16" s="702"/>
      <c r="J16" s="716" t="s">
        <v>116</v>
      </c>
    </row>
    <row r="17" spans="1:10" ht="15.75" thickBot="1" x14ac:dyDescent="0.3">
      <c r="A17" s="695"/>
      <c r="B17" s="719" t="s">
        <v>106</v>
      </c>
      <c r="C17" s="720"/>
      <c r="D17" s="719" t="s">
        <v>106</v>
      </c>
      <c r="E17" s="720"/>
      <c r="F17" s="719" t="s">
        <v>106</v>
      </c>
      <c r="G17" s="720"/>
      <c r="H17" s="719" t="s">
        <v>106</v>
      </c>
      <c r="I17" s="720"/>
      <c r="J17" s="717"/>
    </row>
    <row r="18" spans="1:10" ht="45" customHeight="1" thickBot="1" x14ac:dyDescent="0.3">
      <c r="A18" s="696"/>
      <c r="B18" s="63" t="s">
        <v>115</v>
      </c>
      <c r="C18" s="62" t="s">
        <v>114</v>
      </c>
      <c r="D18" s="359" t="s">
        <v>115</v>
      </c>
      <c r="E18" s="358" t="s">
        <v>114</v>
      </c>
      <c r="F18" s="360" t="s">
        <v>115</v>
      </c>
      <c r="G18" s="358" t="s">
        <v>114</v>
      </c>
      <c r="H18" s="359" t="s">
        <v>115</v>
      </c>
      <c r="I18" s="163" t="s">
        <v>114</v>
      </c>
      <c r="J18" s="717"/>
    </row>
    <row r="19" spans="1:10" x14ac:dyDescent="0.25">
      <c r="A19" s="154" t="s">
        <v>939</v>
      </c>
      <c r="B19" s="59"/>
      <c r="C19" s="61"/>
      <c r="D19" s="60"/>
      <c r="E19" s="61"/>
      <c r="F19" s="162"/>
      <c r="G19" s="61"/>
      <c r="H19" s="60"/>
      <c r="I19" s="164"/>
      <c r="J19" s="717"/>
    </row>
    <row r="20" spans="1:10" x14ac:dyDescent="0.25">
      <c r="A20" s="57" t="s">
        <v>940</v>
      </c>
      <c r="B20" s="54"/>
      <c r="C20" s="53"/>
      <c r="D20" s="55"/>
      <c r="E20" s="53"/>
      <c r="F20" s="56"/>
      <c r="G20" s="53"/>
      <c r="H20" s="55"/>
      <c r="I20" s="53"/>
      <c r="J20" s="717"/>
    </row>
    <row r="21" spans="1:10" x14ac:dyDescent="0.25">
      <c r="A21" s="57" t="s">
        <v>941</v>
      </c>
      <c r="B21" s="54"/>
      <c r="C21" s="53"/>
      <c r="D21" s="55"/>
      <c r="E21" s="53"/>
      <c r="F21" s="56"/>
      <c r="G21" s="53"/>
      <c r="H21" s="55"/>
      <c r="I21" s="53"/>
      <c r="J21" s="717"/>
    </row>
    <row r="22" spans="1:10" x14ac:dyDescent="0.25">
      <c r="A22" s="154" t="s">
        <v>942</v>
      </c>
      <c r="B22" s="54"/>
      <c r="C22" s="53"/>
      <c r="D22" s="55"/>
      <c r="E22" s="53"/>
      <c r="F22" s="56"/>
      <c r="G22" s="53"/>
      <c r="H22" s="55"/>
      <c r="I22" s="53"/>
      <c r="J22" s="717"/>
    </row>
    <row r="23" spans="1:10" ht="13.5" customHeight="1" x14ac:dyDescent="0.25">
      <c r="A23" s="57" t="s">
        <v>113</v>
      </c>
      <c r="B23" s="54"/>
      <c r="C23" s="53"/>
      <c r="D23" s="55"/>
      <c r="E23" s="53"/>
      <c r="F23" s="56"/>
      <c r="G23" s="53"/>
      <c r="H23" s="55"/>
      <c r="I23" s="53"/>
      <c r="J23" s="717"/>
    </row>
    <row r="24" spans="1:10" ht="15.75" thickBot="1" x14ac:dyDescent="0.3">
      <c r="A24" s="52" t="s">
        <v>112</v>
      </c>
      <c r="B24" s="49"/>
      <c r="C24" s="48"/>
      <c r="D24" s="50"/>
      <c r="E24" s="48"/>
      <c r="F24" s="51"/>
      <c r="G24" s="48"/>
      <c r="H24" s="50"/>
      <c r="I24" s="48"/>
      <c r="J24" s="71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2"/>
    </row>
    <row r="4" spans="1:31" ht="20.100000000000001" customHeight="1" x14ac:dyDescent="0.2">
      <c r="A4" s="563" t="s">
        <v>5</v>
      </c>
      <c r="B4" s="564"/>
      <c r="C4" s="564"/>
      <c r="D4" s="564"/>
      <c r="E4" s="564"/>
      <c r="F4" s="564"/>
      <c r="G4" s="350"/>
      <c r="H4" s="87"/>
      <c r="I4" s="86"/>
      <c r="J4" s="86"/>
      <c r="K4" s="86"/>
      <c r="L4" s="86"/>
      <c r="M4" s="86"/>
      <c r="N4" s="86"/>
      <c r="O4" s="86"/>
      <c r="P4" s="86"/>
      <c r="Q4" s="86"/>
      <c r="R4" s="86"/>
      <c r="S4" s="86"/>
      <c r="T4" s="86"/>
      <c r="U4" s="86"/>
      <c r="V4" s="86"/>
      <c r="W4" s="86"/>
      <c r="X4" s="86"/>
      <c r="Y4" s="86"/>
      <c r="Z4" s="729" t="s">
        <v>3120</v>
      </c>
      <c r="AA4" s="83"/>
      <c r="AB4" s="83"/>
      <c r="AC4" s="83"/>
      <c r="AD4" s="79"/>
      <c r="AE4" s="79"/>
    </row>
    <row r="5" spans="1:31" ht="34.5" customHeight="1" thickBot="1" x14ac:dyDescent="0.25">
      <c r="A5" s="565"/>
      <c r="B5" s="566"/>
      <c r="C5" s="566"/>
      <c r="D5" s="566"/>
      <c r="E5" s="566"/>
      <c r="F5" s="566"/>
      <c r="G5" s="351"/>
      <c r="H5" s="85"/>
      <c r="I5" s="84"/>
      <c r="J5" s="84"/>
      <c r="K5" s="84"/>
      <c r="L5" s="84"/>
      <c r="M5" s="84"/>
      <c r="N5" s="84"/>
      <c r="O5" s="84"/>
      <c r="P5" s="84"/>
      <c r="Q5" s="84"/>
      <c r="R5" s="84"/>
      <c r="S5" s="84"/>
      <c r="T5" s="84"/>
      <c r="U5" s="84"/>
      <c r="V5" s="84"/>
      <c r="W5" s="84"/>
      <c r="X5" s="84"/>
      <c r="Y5" s="84"/>
      <c r="Z5" s="730"/>
      <c r="AA5" s="83"/>
      <c r="AB5" s="83"/>
      <c r="AC5" s="83"/>
      <c r="AD5" s="79"/>
      <c r="AE5" s="79"/>
    </row>
    <row r="6" spans="1:31" ht="19.5" customHeight="1" thickBot="1" x14ac:dyDescent="0.25">
      <c r="A6" s="731" t="s">
        <v>3113</v>
      </c>
      <c r="B6" s="732"/>
      <c r="C6" s="732"/>
      <c r="D6" s="361"/>
      <c r="E6" s="361"/>
      <c r="F6" s="721">
        <v>43555</v>
      </c>
      <c r="G6" s="571"/>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4" t="s">
        <v>944</v>
      </c>
      <c r="B7" s="714" t="s">
        <v>110</v>
      </c>
      <c r="C7" s="728"/>
      <c r="D7" s="728"/>
      <c r="E7" s="728"/>
      <c r="F7" s="728"/>
      <c r="G7" s="715"/>
      <c r="H7" s="745" t="s">
        <v>109</v>
      </c>
      <c r="I7" s="746"/>
      <c r="J7" s="746"/>
      <c r="K7" s="746"/>
      <c r="L7" s="746"/>
      <c r="M7" s="747"/>
      <c r="N7" s="714" t="s">
        <v>108</v>
      </c>
      <c r="O7" s="728"/>
      <c r="P7" s="728"/>
      <c r="Q7" s="728"/>
      <c r="R7" s="728"/>
      <c r="S7" s="728"/>
      <c r="T7" s="745" t="s">
        <v>107</v>
      </c>
      <c r="U7" s="746"/>
      <c r="V7" s="746"/>
      <c r="W7" s="746"/>
      <c r="X7" s="746"/>
      <c r="Y7" s="762"/>
      <c r="Z7" s="733" t="s">
        <v>139</v>
      </c>
      <c r="AA7" s="79"/>
      <c r="AB7" s="79"/>
      <c r="AC7" s="79"/>
      <c r="AD7" s="79"/>
      <c r="AE7" s="79"/>
    </row>
    <row r="8" spans="1:31" ht="15.75" customHeight="1" thickBot="1" x14ac:dyDescent="0.25">
      <c r="A8" s="695"/>
      <c r="B8" s="719" t="s">
        <v>106</v>
      </c>
      <c r="C8" s="750"/>
      <c r="D8" s="750"/>
      <c r="E8" s="750"/>
      <c r="F8" s="750"/>
      <c r="G8" s="720"/>
      <c r="H8" s="706" t="s">
        <v>106</v>
      </c>
      <c r="I8" s="704"/>
      <c r="J8" s="704"/>
      <c r="K8" s="704"/>
      <c r="L8" s="704"/>
      <c r="M8" s="705"/>
      <c r="N8" s="719" t="s">
        <v>106</v>
      </c>
      <c r="O8" s="750"/>
      <c r="P8" s="750"/>
      <c r="Q8" s="750"/>
      <c r="R8" s="750"/>
      <c r="S8" s="750"/>
      <c r="T8" s="706" t="s">
        <v>106</v>
      </c>
      <c r="U8" s="704"/>
      <c r="V8" s="704"/>
      <c r="W8" s="704"/>
      <c r="X8" s="704"/>
      <c r="Y8" s="759"/>
      <c r="Z8" s="734"/>
      <c r="AA8" s="79"/>
      <c r="AB8" s="79"/>
      <c r="AC8" s="79"/>
      <c r="AD8" s="79"/>
      <c r="AE8" s="79"/>
    </row>
    <row r="9" spans="1:31" ht="30" customHeight="1" x14ac:dyDescent="0.2">
      <c r="A9" s="695"/>
      <c r="B9" s="722" t="s">
        <v>120</v>
      </c>
      <c r="C9" s="724" t="s">
        <v>119</v>
      </c>
      <c r="D9" s="726" t="s">
        <v>118</v>
      </c>
      <c r="E9" s="726" t="s">
        <v>117</v>
      </c>
      <c r="F9" s="726" t="s">
        <v>943</v>
      </c>
      <c r="G9" s="748" t="s">
        <v>3100</v>
      </c>
      <c r="H9" s="722" t="s">
        <v>120</v>
      </c>
      <c r="I9" s="724" t="s">
        <v>119</v>
      </c>
      <c r="J9" s="726" t="s">
        <v>118</v>
      </c>
      <c r="K9" s="726" t="s">
        <v>117</v>
      </c>
      <c r="L9" s="726" t="s">
        <v>943</v>
      </c>
      <c r="M9" s="748" t="s">
        <v>3100</v>
      </c>
      <c r="N9" s="736" t="s">
        <v>120</v>
      </c>
      <c r="O9" s="738" t="s">
        <v>119</v>
      </c>
      <c r="P9" s="753" t="s">
        <v>118</v>
      </c>
      <c r="Q9" s="755" t="s">
        <v>117</v>
      </c>
      <c r="R9" s="757" t="s">
        <v>943</v>
      </c>
      <c r="S9" s="751" t="s">
        <v>3100</v>
      </c>
      <c r="T9" s="743" t="s">
        <v>120</v>
      </c>
      <c r="U9" s="724" t="s">
        <v>119</v>
      </c>
      <c r="V9" s="726" t="s">
        <v>118</v>
      </c>
      <c r="W9" s="726" t="s">
        <v>117</v>
      </c>
      <c r="X9" s="726" t="s">
        <v>943</v>
      </c>
      <c r="Y9" s="760" t="s">
        <v>950</v>
      </c>
      <c r="Z9" s="734"/>
      <c r="AA9" s="79"/>
      <c r="AB9" s="79"/>
      <c r="AC9" s="79"/>
      <c r="AD9" s="79"/>
      <c r="AE9" s="79"/>
    </row>
    <row r="10" spans="1:31" ht="51" customHeight="1" thickBot="1" x14ac:dyDescent="0.25">
      <c r="A10" s="696"/>
      <c r="B10" s="723"/>
      <c r="C10" s="725"/>
      <c r="D10" s="727"/>
      <c r="E10" s="727"/>
      <c r="F10" s="727"/>
      <c r="G10" s="749"/>
      <c r="H10" s="723"/>
      <c r="I10" s="725"/>
      <c r="J10" s="727"/>
      <c r="K10" s="727"/>
      <c r="L10" s="727"/>
      <c r="M10" s="749"/>
      <c r="N10" s="737"/>
      <c r="O10" s="739"/>
      <c r="P10" s="754"/>
      <c r="Q10" s="756"/>
      <c r="R10" s="758"/>
      <c r="S10" s="752"/>
      <c r="T10" s="744"/>
      <c r="U10" s="725"/>
      <c r="V10" s="727"/>
      <c r="W10" s="727"/>
      <c r="X10" s="727"/>
      <c r="Y10" s="761"/>
      <c r="Z10" s="734"/>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34"/>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34"/>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34"/>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34"/>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34"/>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34"/>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34"/>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34"/>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34"/>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34"/>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34"/>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34"/>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34"/>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34"/>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34"/>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34"/>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35"/>
    </row>
    <row r="28" spans="1:26" ht="15.75" customHeight="1" x14ac:dyDescent="0.2">
      <c r="A28" s="694" t="s">
        <v>3099</v>
      </c>
      <c r="B28" s="745" t="s">
        <v>110</v>
      </c>
      <c r="C28" s="746"/>
      <c r="D28" s="746"/>
      <c r="E28" s="746"/>
      <c r="F28" s="746"/>
      <c r="G28" s="747"/>
      <c r="H28" s="745" t="s">
        <v>109</v>
      </c>
      <c r="I28" s="746"/>
      <c r="J28" s="746"/>
      <c r="K28" s="746"/>
      <c r="L28" s="746"/>
      <c r="M28" s="747"/>
      <c r="N28" s="714" t="s">
        <v>108</v>
      </c>
      <c r="O28" s="728"/>
      <c r="P28" s="728"/>
      <c r="Q28" s="728"/>
      <c r="R28" s="728"/>
      <c r="S28" s="728"/>
      <c r="T28" s="745" t="s">
        <v>107</v>
      </c>
      <c r="U28" s="746"/>
      <c r="V28" s="746"/>
      <c r="W28" s="746"/>
      <c r="X28" s="746"/>
      <c r="Y28" s="762"/>
      <c r="Z28" s="733" t="s">
        <v>121</v>
      </c>
    </row>
    <row r="29" spans="1:26" ht="15.75" customHeight="1" thickBot="1" x14ac:dyDescent="0.25">
      <c r="A29" s="695"/>
      <c r="B29" s="706" t="s">
        <v>106</v>
      </c>
      <c r="C29" s="704"/>
      <c r="D29" s="704"/>
      <c r="E29" s="704"/>
      <c r="F29" s="704"/>
      <c r="G29" s="705"/>
      <c r="H29" s="706" t="s">
        <v>106</v>
      </c>
      <c r="I29" s="704"/>
      <c r="J29" s="704"/>
      <c r="K29" s="704"/>
      <c r="L29" s="704"/>
      <c r="M29" s="705"/>
      <c r="N29" s="719" t="s">
        <v>106</v>
      </c>
      <c r="O29" s="750"/>
      <c r="P29" s="750"/>
      <c r="Q29" s="750"/>
      <c r="R29" s="750"/>
      <c r="S29" s="750"/>
      <c r="T29" s="763" t="s">
        <v>106</v>
      </c>
      <c r="U29" s="764"/>
      <c r="V29" s="764"/>
      <c r="W29" s="764"/>
      <c r="X29" s="764"/>
      <c r="Y29" s="765"/>
      <c r="Z29" s="734"/>
    </row>
    <row r="30" spans="1:26" ht="12.75" customHeight="1" x14ac:dyDescent="0.2">
      <c r="A30" s="695"/>
      <c r="B30" s="722" t="s">
        <v>120</v>
      </c>
      <c r="C30" s="724" t="s">
        <v>119</v>
      </c>
      <c r="D30" s="726" t="s">
        <v>118</v>
      </c>
      <c r="E30" s="726" t="s">
        <v>117</v>
      </c>
      <c r="F30" s="726" t="s">
        <v>943</v>
      </c>
      <c r="G30" s="748" t="s">
        <v>950</v>
      </c>
      <c r="H30" s="722" t="s">
        <v>120</v>
      </c>
      <c r="I30" s="724" t="s">
        <v>119</v>
      </c>
      <c r="J30" s="726" t="s">
        <v>118</v>
      </c>
      <c r="K30" s="726" t="s">
        <v>117</v>
      </c>
      <c r="L30" s="726" t="s">
        <v>943</v>
      </c>
      <c r="M30" s="748" t="s">
        <v>3100</v>
      </c>
      <c r="N30" s="736" t="s">
        <v>120</v>
      </c>
      <c r="O30" s="738" t="s">
        <v>119</v>
      </c>
      <c r="P30" s="753" t="s">
        <v>118</v>
      </c>
      <c r="Q30" s="755" t="s">
        <v>117</v>
      </c>
      <c r="R30" s="757" t="s">
        <v>943</v>
      </c>
      <c r="S30" s="751" t="s">
        <v>3100</v>
      </c>
      <c r="T30" s="722" t="s">
        <v>120</v>
      </c>
      <c r="U30" s="724" t="s">
        <v>119</v>
      </c>
      <c r="V30" s="726" t="s">
        <v>118</v>
      </c>
      <c r="W30" s="726" t="s">
        <v>117</v>
      </c>
      <c r="X30" s="726" t="s">
        <v>943</v>
      </c>
      <c r="Y30" s="760" t="s">
        <v>950</v>
      </c>
      <c r="Z30" s="734"/>
    </row>
    <row r="31" spans="1:26" ht="50.25" customHeight="1" thickBot="1" x14ac:dyDescent="0.25">
      <c r="A31" s="696"/>
      <c r="B31" s="723"/>
      <c r="C31" s="725"/>
      <c r="D31" s="727"/>
      <c r="E31" s="727"/>
      <c r="F31" s="727"/>
      <c r="G31" s="749"/>
      <c r="H31" s="723"/>
      <c r="I31" s="725"/>
      <c r="J31" s="727"/>
      <c r="K31" s="727"/>
      <c r="L31" s="727"/>
      <c r="M31" s="749"/>
      <c r="N31" s="737"/>
      <c r="O31" s="739"/>
      <c r="P31" s="754"/>
      <c r="Q31" s="756"/>
      <c r="R31" s="758"/>
      <c r="S31" s="752"/>
      <c r="T31" s="723"/>
      <c r="U31" s="725"/>
      <c r="V31" s="727"/>
      <c r="W31" s="727"/>
      <c r="X31" s="727"/>
      <c r="Y31" s="761"/>
      <c r="Z31" s="734"/>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34"/>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35"/>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49" zoomScaleNormal="100" zoomScaleSheetLayoutView="100" workbookViewId="0">
      <selection activeCell="J85" sqref="J85"/>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6" t="s">
        <v>3111</v>
      </c>
      <c r="C1" s="766"/>
      <c r="D1" s="766"/>
      <c r="E1" s="766"/>
      <c r="F1" s="766"/>
      <c r="G1" s="766"/>
      <c r="H1" s="767"/>
    </row>
    <row r="2" spans="1:8" ht="16.5" customHeight="1" x14ac:dyDescent="0.25">
      <c r="A2" s="323" t="s">
        <v>3109</v>
      </c>
      <c r="B2" s="410"/>
      <c r="C2" s="410"/>
      <c r="D2" s="410"/>
      <c r="E2" s="410"/>
      <c r="F2" s="410"/>
      <c r="G2" s="410"/>
      <c r="H2" s="411"/>
    </row>
    <row r="3" spans="1:8" ht="15.75" thickBot="1" x14ac:dyDescent="0.3">
      <c r="A3" s="692"/>
      <c r="B3" s="693"/>
      <c r="C3" s="693"/>
      <c r="D3" s="693"/>
      <c r="E3" s="693"/>
      <c r="F3" s="693"/>
      <c r="G3" s="693"/>
      <c r="H3" s="771"/>
    </row>
    <row r="4" spans="1:8" x14ac:dyDescent="0.25">
      <c r="A4" s="563" t="s">
        <v>7</v>
      </c>
      <c r="B4" s="564"/>
      <c r="C4" s="564"/>
      <c r="D4" s="564"/>
      <c r="E4" s="564"/>
      <c r="F4" s="564"/>
      <c r="G4" s="564"/>
      <c r="H4" s="567" t="s">
        <v>3121</v>
      </c>
    </row>
    <row r="5" spans="1:8" ht="64.5" customHeight="1" thickBot="1" x14ac:dyDescent="0.3">
      <c r="A5" s="565"/>
      <c r="B5" s="566"/>
      <c r="C5" s="566"/>
      <c r="D5" s="566"/>
      <c r="E5" s="566"/>
      <c r="F5" s="566"/>
      <c r="G5" s="566"/>
      <c r="H5" s="568"/>
    </row>
    <row r="6" spans="1:8" ht="15.75" thickBot="1" x14ac:dyDescent="0.3">
      <c r="A6" s="792" t="s">
        <v>3113</v>
      </c>
      <c r="B6" s="793"/>
      <c r="C6" s="794"/>
      <c r="D6" s="668">
        <f>Obsah!C4</f>
        <v>43555</v>
      </c>
      <c r="E6" s="677"/>
      <c r="F6" s="677"/>
      <c r="G6" s="678"/>
      <c r="H6" s="15"/>
    </row>
    <row r="7" spans="1:8" ht="39.950000000000003" customHeight="1" x14ac:dyDescent="0.25">
      <c r="A7" s="772" t="s">
        <v>233</v>
      </c>
      <c r="B7" s="773"/>
      <c r="C7" s="774"/>
      <c r="D7" s="93" t="s">
        <v>110</v>
      </c>
      <c r="E7" s="94" t="s">
        <v>109</v>
      </c>
      <c r="F7" s="93" t="s">
        <v>108</v>
      </c>
      <c r="G7" s="92" t="s">
        <v>107</v>
      </c>
      <c r="H7" s="516" t="s">
        <v>232</v>
      </c>
    </row>
    <row r="8" spans="1:8" ht="21" customHeight="1" thickBot="1" x14ac:dyDescent="0.3">
      <c r="A8" s="775"/>
      <c r="B8" s="776"/>
      <c r="C8" s="777"/>
      <c r="D8" s="90" t="s">
        <v>3173</v>
      </c>
      <c r="E8" s="91" t="s">
        <v>3171</v>
      </c>
      <c r="F8" s="90" t="s">
        <v>3169</v>
      </c>
      <c r="G8" s="97" t="s">
        <v>3170</v>
      </c>
      <c r="H8" s="778"/>
    </row>
    <row r="9" spans="1:8" x14ac:dyDescent="0.25">
      <c r="A9" s="786" t="s">
        <v>231</v>
      </c>
      <c r="B9" s="787"/>
      <c r="C9" s="788"/>
      <c r="D9" s="427">
        <v>25229</v>
      </c>
      <c r="E9" s="428">
        <v>20905</v>
      </c>
      <c r="F9" s="429">
        <v>18361</v>
      </c>
      <c r="G9" s="430">
        <v>20619</v>
      </c>
      <c r="H9" s="778"/>
    </row>
    <row r="10" spans="1:8" ht="26.25" customHeight="1" x14ac:dyDescent="0.25">
      <c r="A10" s="768" t="s">
        <v>3091</v>
      </c>
      <c r="B10" s="769"/>
      <c r="C10" s="770"/>
      <c r="D10" s="431">
        <v>4186</v>
      </c>
      <c r="E10" s="432">
        <v>3663</v>
      </c>
      <c r="F10" s="433">
        <v>4654</v>
      </c>
      <c r="G10" s="434">
        <v>5721</v>
      </c>
      <c r="H10" s="778"/>
    </row>
    <row r="11" spans="1:8" x14ac:dyDescent="0.25">
      <c r="A11" s="768" t="s">
        <v>230</v>
      </c>
      <c r="B11" s="769"/>
      <c r="C11" s="770"/>
      <c r="D11" s="431">
        <v>25</v>
      </c>
      <c r="E11" s="432">
        <v>25</v>
      </c>
      <c r="F11" s="433">
        <v>28</v>
      </c>
      <c r="G11" s="434">
        <v>33</v>
      </c>
      <c r="H11" s="778"/>
    </row>
    <row r="12" spans="1:8" x14ac:dyDescent="0.25">
      <c r="A12" s="768" t="s">
        <v>229</v>
      </c>
      <c r="B12" s="769"/>
      <c r="C12" s="770"/>
      <c r="D12" s="431"/>
      <c r="E12" s="432"/>
      <c r="F12" s="433"/>
      <c r="G12" s="434"/>
      <c r="H12" s="778"/>
    </row>
    <row r="13" spans="1:8" x14ac:dyDescent="0.25">
      <c r="A13" s="768" t="s">
        <v>3092</v>
      </c>
      <c r="B13" s="769"/>
      <c r="C13" s="770"/>
      <c r="D13" s="431">
        <v>4161</v>
      </c>
      <c r="E13" s="432">
        <v>3638</v>
      </c>
      <c r="F13" s="433">
        <v>4626</v>
      </c>
      <c r="G13" s="434">
        <v>5688</v>
      </c>
      <c r="H13" s="778"/>
    </row>
    <row r="14" spans="1:8" x14ac:dyDescent="0.25">
      <c r="A14" s="768" t="s">
        <v>3106</v>
      </c>
      <c r="B14" s="769"/>
      <c r="C14" s="770"/>
      <c r="D14" s="431"/>
      <c r="E14" s="432"/>
      <c r="F14" s="433"/>
      <c r="G14" s="434"/>
      <c r="H14" s="778"/>
    </row>
    <row r="15" spans="1:8" x14ac:dyDescent="0.25">
      <c r="A15" s="768" t="s">
        <v>228</v>
      </c>
      <c r="B15" s="769"/>
      <c r="C15" s="770"/>
      <c r="D15" s="431"/>
      <c r="E15" s="432"/>
      <c r="F15" s="433"/>
      <c r="G15" s="434"/>
      <c r="H15" s="778"/>
    </row>
    <row r="16" spans="1:8" x14ac:dyDescent="0.25">
      <c r="A16" s="768" t="s">
        <v>227</v>
      </c>
      <c r="B16" s="769"/>
      <c r="C16" s="770"/>
      <c r="D16" s="431"/>
      <c r="E16" s="432"/>
      <c r="F16" s="433"/>
      <c r="G16" s="434"/>
      <c r="H16" s="778"/>
    </row>
    <row r="17" spans="1:8" x14ac:dyDescent="0.25">
      <c r="A17" s="768" t="s">
        <v>226</v>
      </c>
      <c r="B17" s="769"/>
      <c r="C17" s="770"/>
      <c r="D17" s="431"/>
      <c r="E17" s="432"/>
      <c r="F17" s="433"/>
      <c r="G17" s="434"/>
      <c r="H17" s="778"/>
    </row>
    <row r="18" spans="1:8" x14ac:dyDescent="0.25">
      <c r="A18" s="768" t="s">
        <v>225</v>
      </c>
      <c r="B18" s="769"/>
      <c r="C18" s="770"/>
      <c r="D18" s="431"/>
      <c r="E18" s="432"/>
      <c r="F18" s="433"/>
      <c r="G18" s="434"/>
      <c r="H18" s="778"/>
    </row>
    <row r="19" spans="1:8" x14ac:dyDescent="0.25">
      <c r="A19" s="768" t="s">
        <v>224</v>
      </c>
      <c r="B19" s="769"/>
      <c r="C19" s="770"/>
      <c r="D19" s="431"/>
      <c r="E19" s="432"/>
      <c r="F19" s="433"/>
      <c r="G19" s="434"/>
      <c r="H19" s="778"/>
    </row>
    <row r="20" spans="1:8" x14ac:dyDescent="0.25">
      <c r="A20" s="768" t="s">
        <v>223</v>
      </c>
      <c r="B20" s="769"/>
      <c r="C20" s="770"/>
      <c r="D20" s="431"/>
      <c r="E20" s="432"/>
      <c r="F20" s="433"/>
      <c r="G20" s="434"/>
      <c r="H20" s="778"/>
    </row>
    <row r="21" spans="1:8" x14ac:dyDescent="0.25">
      <c r="A21" s="768" t="s">
        <v>222</v>
      </c>
      <c r="B21" s="769"/>
      <c r="C21" s="770"/>
      <c r="D21" s="431"/>
      <c r="E21" s="432"/>
      <c r="F21" s="433"/>
      <c r="G21" s="434"/>
      <c r="H21" s="778"/>
    </row>
    <row r="22" spans="1:8" x14ac:dyDescent="0.25">
      <c r="A22" s="768" t="s">
        <v>221</v>
      </c>
      <c r="B22" s="769"/>
      <c r="C22" s="770"/>
      <c r="D22" s="431"/>
      <c r="E22" s="432"/>
      <c r="F22" s="433"/>
      <c r="G22" s="434"/>
      <c r="H22" s="778"/>
    </row>
    <row r="23" spans="1:8" x14ac:dyDescent="0.25">
      <c r="A23" s="768" t="s">
        <v>220</v>
      </c>
      <c r="B23" s="769"/>
      <c r="C23" s="770"/>
      <c r="D23" s="431"/>
      <c r="E23" s="432"/>
      <c r="F23" s="433"/>
      <c r="G23" s="434"/>
      <c r="H23" s="778"/>
    </row>
    <row r="24" spans="1:8" x14ac:dyDescent="0.25">
      <c r="A24" s="768" t="s">
        <v>219</v>
      </c>
      <c r="B24" s="769"/>
      <c r="C24" s="770"/>
      <c r="D24" s="431"/>
      <c r="E24" s="432"/>
      <c r="F24" s="433"/>
      <c r="G24" s="434"/>
      <c r="H24" s="778"/>
    </row>
    <row r="25" spans="1:8" x14ac:dyDescent="0.25">
      <c r="A25" s="768" t="s">
        <v>218</v>
      </c>
      <c r="B25" s="769"/>
      <c r="C25" s="770"/>
      <c r="D25" s="431"/>
      <c r="E25" s="432"/>
      <c r="F25" s="433"/>
      <c r="G25" s="434"/>
      <c r="H25" s="778"/>
    </row>
    <row r="26" spans="1:8" x14ac:dyDescent="0.25">
      <c r="A26" s="768" t="s">
        <v>217</v>
      </c>
      <c r="B26" s="769"/>
      <c r="C26" s="770"/>
      <c r="D26" s="431"/>
      <c r="E26" s="432"/>
      <c r="F26" s="433"/>
      <c r="G26" s="434"/>
      <c r="H26" s="778"/>
    </row>
    <row r="27" spans="1:8" x14ac:dyDescent="0.25">
      <c r="A27" s="768" t="s">
        <v>216</v>
      </c>
      <c r="B27" s="769"/>
      <c r="C27" s="770"/>
      <c r="D27" s="431">
        <v>19847</v>
      </c>
      <c r="E27" s="432">
        <v>16312</v>
      </c>
      <c r="F27" s="433">
        <v>12646</v>
      </c>
      <c r="G27" s="434">
        <v>13968</v>
      </c>
      <c r="H27" s="778"/>
    </row>
    <row r="28" spans="1:8" x14ac:dyDescent="0.25">
      <c r="A28" s="768" t="s">
        <v>215</v>
      </c>
      <c r="B28" s="769"/>
      <c r="C28" s="770"/>
      <c r="D28" s="431"/>
      <c r="E28" s="432"/>
      <c r="F28" s="433"/>
      <c r="G28" s="434"/>
      <c r="H28" s="778"/>
    </row>
    <row r="29" spans="1:8" x14ac:dyDescent="0.25">
      <c r="A29" s="768" t="s">
        <v>214</v>
      </c>
      <c r="B29" s="769"/>
      <c r="C29" s="770"/>
      <c r="D29" s="431">
        <v>19847</v>
      </c>
      <c r="E29" s="432">
        <v>16312</v>
      </c>
      <c r="F29" s="433">
        <v>12646</v>
      </c>
      <c r="G29" s="434">
        <v>13968</v>
      </c>
      <c r="H29" s="778"/>
    </row>
    <row r="30" spans="1:8" x14ac:dyDescent="0.25">
      <c r="A30" s="768" t="s">
        <v>213</v>
      </c>
      <c r="B30" s="769"/>
      <c r="C30" s="770"/>
      <c r="D30" s="431"/>
      <c r="E30" s="432"/>
      <c r="F30" s="433"/>
      <c r="G30" s="434"/>
      <c r="H30" s="778"/>
    </row>
    <row r="31" spans="1:8" x14ac:dyDescent="0.25">
      <c r="A31" s="768" t="s">
        <v>212</v>
      </c>
      <c r="B31" s="769"/>
      <c r="C31" s="770"/>
      <c r="D31" s="431"/>
      <c r="E31" s="432"/>
      <c r="F31" s="433"/>
      <c r="G31" s="434"/>
      <c r="H31" s="778"/>
    </row>
    <row r="32" spans="1:8" x14ac:dyDescent="0.25">
      <c r="A32" s="768" t="s">
        <v>211</v>
      </c>
      <c r="B32" s="769"/>
      <c r="C32" s="770"/>
      <c r="D32" s="431"/>
      <c r="E32" s="432"/>
      <c r="F32" s="433"/>
      <c r="G32" s="434"/>
      <c r="H32" s="778"/>
    </row>
    <row r="33" spans="1:8" x14ac:dyDescent="0.25">
      <c r="A33" s="768" t="s">
        <v>210</v>
      </c>
      <c r="B33" s="769"/>
      <c r="C33" s="770"/>
      <c r="D33" s="431"/>
      <c r="E33" s="432"/>
      <c r="F33" s="433"/>
      <c r="G33" s="434"/>
      <c r="H33" s="778"/>
    </row>
    <row r="34" spans="1:8" x14ac:dyDescent="0.25">
      <c r="A34" s="768" t="s">
        <v>209</v>
      </c>
      <c r="B34" s="769"/>
      <c r="C34" s="770"/>
      <c r="D34" s="431"/>
      <c r="E34" s="432"/>
      <c r="F34" s="433"/>
      <c r="G34" s="434"/>
      <c r="H34" s="778"/>
    </row>
    <row r="35" spans="1:8" x14ac:dyDescent="0.25">
      <c r="A35" s="768" t="s">
        <v>208</v>
      </c>
      <c r="B35" s="769"/>
      <c r="C35" s="770"/>
      <c r="D35" s="431"/>
      <c r="E35" s="432"/>
      <c r="F35" s="433"/>
      <c r="G35" s="434"/>
      <c r="H35" s="778"/>
    </row>
    <row r="36" spans="1:8" x14ac:dyDescent="0.25">
      <c r="A36" s="768" t="s">
        <v>207</v>
      </c>
      <c r="B36" s="769"/>
      <c r="C36" s="770"/>
      <c r="D36" s="431"/>
      <c r="E36" s="432"/>
      <c r="F36" s="433"/>
      <c r="G36" s="434"/>
      <c r="H36" s="778"/>
    </row>
    <row r="37" spans="1:8" x14ac:dyDescent="0.25">
      <c r="A37" s="768" t="s">
        <v>206</v>
      </c>
      <c r="B37" s="769"/>
      <c r="C37" s="770"/>
      <c r="D37" s="431"/>
      <c r="E37" s="432"/>
      <c r="F37" s="433"/>
      <c r="G37" s="434"/>
      <c r="H37" s="778"/>
    </row>
    <row r="38" spans="1:8" x14ac:dyDescent="0.25">
      <c r="A38" s="768" t="s">
        <v>3093</v>
      </c>
      <c r="B38" s="769"/>
      <c r="C38" s="770"/>
      <c r="D38" s="431"/>
      <c r="E38" s="432"/>
      <c r="F38" s="433"/>
      <c r="G38" s="434"/>
      <c r="H38" s="778"/>
    </row>
    <row r="39" spans="1:8" x14ac:dyDescent="0.25">
      <c r="A39" s="768" t="s">
        <v>205</v>
      </c>
      <c r="B39" s="769"/>
      <c r="C39" s="770"/>
      <c r="D39" s="431">
        <v>263</v>
      </c>
      <c r="E39" s="432">
        <v>320</v>
      </c>
      <c r="F39" s="433">
        <v>376</v>
      </c>
      <c r="G39" s="434">
        <v>433</v>
      </c>
      <c r="H39" s="778"/>
    </row>
    <row r="40" spans="1:8" x14ac:dyDescent="0.25">
      <c r="A40" s="768" t="s">
        <v>204</v>
      </c>
      <c r="B40" s="769"/>
      <c r="C40" s="770"/>
      <c r="D40" s="431"/>
      <c r="E40" s="432"/>
      <c r="F40" s="433"/>
      <c r="G40" s="434"/>
      <c r="H40" s="778"/>
    </row>
    <row r="41" spans="1:8" x14ac:dyDescent="0.25">
      <c r="A41" s="768" t="s">
        <v>203</v>
      </c>
      <c r="B41" s="769"/>
      <c r="C41" s="770"/>
      <c r="D41" s="431">
        <v>263</v>
      </c>
      <c r="E41" s="432">
        <v>320</v>
      </c>
      <c r="F41" s="433">
        <v>376</v>
      </c>
      <c r="G41" s="434">
        <v>433</v>
      </c>
      <c r="H41" s="778"/>
    </row>
    <row r="42" spans="1:8" x14ac:dyDescent="0.25">
      <c r="A42" s="768" t="s">
        <v>202</v>
      </c>
      <c r="B42" s="769"/>
      <c r="C42" s="770"/>
      <c r="D42" s="431"/>
      <c r="E42" s="432"/>
      <c r="F42" s="433"/>
      <c r="G42" s="434"/>
      <c r="H42" s="778"/>
    </row>
    <row r="43" spans="1:8" x14ac:dyDescent="0.25">
      <c r="A43" s="768" t="s">
        <v>201</v>
      </c>
      <c r="B43" s="769"/>
      <c r="C43" s="770"/>
      <c r="D43" s="431"/>
      <c r="E43" s="432"/>
      <c r="F43" s="433"/>
      <c r="G43" s="434"/>
      <c r="H43" s="778"/>
    </row>
    <row r="44" spans="1:8" x14ac:dyDescent="0.25">
      <c r="A44" s="768" t="s">
        <v>200</v>
      </c>
      <c r="B44" s="769"/>
      <c r="C44" s="770"/>
      <c r="D44" s="431"/>
      <c r="E44" s="432"/>
      <c r="F44" s="433"/>
      <c r="G44" s="434"/>
      <c r="H44" s="778"/>
    </row>
    <row r="45" spans="1:8" x14ac:dyDescent="0.25">
      <c r="A45" s="768" t="s">
        <v>199</v>
      </c>
      <c r="B45" s="769"/>
      <c r="C45" s="770"/>
      <c r="D45" s="431">
        <v>933</v>
      </c>
      <c r="E45" s="432">
        <v>610</v>
      </c>
      <c r="F45" s="433">
        <v>685</v>
      </c>
      <c r="G45" s="434">
        <v>497</v>
      </c>
      <c r="H45" s="778"/>
    </row>
    <row r="46" spans="1:8" ht="15.75" thickBot="1" x14ac:dyDescent="0.3">
      <c r="A46" s="789" t="s">
        <v>3094</v>
      </c>
      <c r="B46" s="790"/>
      <c r="C46" s="791"/>
      <c r="D46" s="435"/>
      <c r="E46" s="436"/>
      <c r="F46" s="437"/>
      <c r="G46" s="438"/>
      <c r="H46" s="778"/>
    </row>
    <row r="47" spans="1:8" s="88" customFormat="1" ht="39" thickBot="1" x14ac:dyDescent="0.3">
      <c r="A47" s="783" t="s">
        <v>198</v>
      </c>
      <c r="B47" s="784"/>
      <c r="C47" s="785"/>
      <c r="D47" s="439" t="s">
        <v>110</v>
      </c>
      <c r="E47" s="440" t="s">
        <v>109</v>
      </c>
      <c r="F47" s="439" t="s">
        <v>108</v>
      </c>
      <c r="G47" s="441" t="s">
        <v>107</v>
      </c>
      <c r="H47" s="778"/>
    </row>
    <row r="48" spans="1:8" x14ac:dyDescent="0.25">
      <c r="A48" s="795" t="s">
        <v>197</v>
      </c>
      <c r="B48" s="796"/>
      <c r="C48" s="797"/>
      <c r="D48" s="427">
        <v>25230</v>
      </c>
      <c r="E48" s="429">
        <v>20905</v>
      </c>
      <c r="F48" s="429">
        <v>18361</v>
      </c>
      <c r="G48" s="430">
        <v>20619</v>
      </c>
      <c r="H48" s="778"/>
    </row>
    <row r="49" spans="1:8" x14ac:dyDescent="0.25">
      <c r="A49" s="780" t="s">
        <v>196</v>
      </c>
      <c r="B49" s="781"/>
      <c r="C49" s="782"/>
      <c r="D49" s="431">
        <v>8454</v>
      </c>
      <c r="E49" s="433">
        <v>5759</v>
      </c>
      <c r="F49" s="433">
        <v>4002</v>
      </c>
      <c r="G49" s="434">
        <v>3941</v>
      </c>
      <c r="H49" s="778"/>
    </row>
    <row r="50" spans="1:8" x14ac:dyDescent="0.25">
      <c r="A50" s="780" t="s">
        <v>195</v>
      </c>
      <c r="B50" s="781"/>
      <c r="C50" s="782"/>
      <c r="D50" s="431"/>
      <c r="E50" s="433"/>
      <c r="F50" s="433"/>
      <c r="G50" s="434"/>
      <c r="H50" s="778"/>
    </row>
    <row r="51" spans="1:8" x14ac:dyDescent="0.25">
      <c r="A51" s="780" t="s">
        <v>194</v>
      </c>
      <c r="B51" s="781"/>
      <c r="C51" s="782"/>
      <c r="D51" s="431"/>
      <c r="E51" s="433"/>
      <c r="F51" s="433"/>
      <c r="G51" s="434"/>
      <c r="H51" s="778"/>
    </row>
    <row r="52" spans="1:8" x14ac:dyDescent="0.25">
      <c r="A52" s="780" t="s">
        <v>193</v>
      </c>
      <c r="B52" s="781"/>
      <c r="C52" s="782"/>
      <c r="D52" s="431"/>
      <c r="E52" s="433"/>
      <c r="F52" s="433"/>
      <c r="G52" s="434"/>
      <c r="H52" s="778"/>
    </row>
    <row r="53" spans="1:8" x14ac:dyDescent="0.25">
      <c r="A53" s="780" t="s">
        <v>192</v>
      </c>
      <c r="B53" s="781"/>
      <c r="C53" s="782"/>
      <c r="D53" s="431"/>
      <c r="E53" s="433"/>
      <c r="F53" s="433"/>
      <c r="G53" s="434"/>
      <c r="H53" s="778"/>
    </row>
    <row r="54" spans="1:8" x14ac:dyDescent="0.25">
      <c r="A54" s="780" t="s">
        <v>191</v>
      </c>
      <c r="B54" s="781"/>
      <c r="C54" s="782"/>
      <c r="D54" s="431"/>
      <c r="E54" s="433"/>
      <c r="F54" s="433"/>
      <c r="G54" s="434"/>
      <c r="H54" s="778"/>
    </row>
    <row r="55" spans="1:8" x14ac:dyDescent="0.25">
      <c r="A55" s="780" t="s">
        <v>190</v>
      </c>
      <c r="B55" s="781"/>
      <c r="C55" s="782"/>
      <c r="D55" s="431"/>
      <c r="E55" s="433"/>
      <c r="F55" s="433"/>
      <c r="G55" s="434"/>
      <c r="H55" s="778"/>
    </row>
    <row r="56" spans="1:8" x14ac:dyDescent="0.25">
      <c r="A56" s="780" t="s">
        <v>189</v>
      </c>
      <c r="B56" s="781"/>
      <c r="C56" s="782"/>
      <c r="D56" s="431"/>
      <c r="E56" s="433"/>
      <c r="F56" s="433"/>
      <c r="G56" s="434"/>
      <c r="H56" s="778"/>
    </row>
    <row r="57" spans="1:8" x14ac:dyDescent="0.25">
      <c r="A57" s="780" t="s">
        <v>188</v>
      </c>
      <c r="B57" s="781"/>
      <c r="C57" s="782"/>
      <c r="D57" s="431"/>
      <c r="E57" s="433"/>
      <c r="F57" s="433"/>
      <c r="G57" s="434"/>
      <c r="H57" s="778"/>
    </row>
    <row r="58" spans="1:8" x14ac:dyDescent="0.25">
      <c r="A58" s="780" t="s">
        <v>187</v>
      </c>
      <c r="B58" s="781"/>
      <c r="C58" s="782"/>
      <c r="D58" s="431"/>
      <c r="E58" s="433"/>
      <c r="F58" s="433"/>
      <c r="G58" s="434"/>
      <c r="H58" s="778"/>
    </row>
    <row r="59" spans="1:8" x14ac:dyDescent="0.25">
      <c r="A59" s="780" t="s">
        <v>186</v>
      </c>
      <c r="B59" s="781"/>
      <c r="C59" s="782"/>
      <c r="D59" s="431"/>
      <c r="E59" s="433"/>
      <c r="F59" s="433"/>
      <c r="G59" s="434"/>
      <c r="H59" s="778"/>
    </row>
    <row r="60" spans="1:8" x14ac:dyDescent="0.25">
      <c r="A60" s="780" t="s">
        <v>185</v>
      </c>
      <c r="B60" s="781"/>
      <c r="C60" s="782"/>
      <c r="D60" s="431">
        <v>5408</v>
      </c>
      <c r="E60" s="433">
        <v>1602</v>
      </c>
      <c r="F60" s="433">
        <v>1613</v>
      </c>
      <c r="G60" s="434">
        <v>1652</v>
      </c>
      <c r="H60" s="778"/>
    </row>
    <row r="61" spans="1:8" x14ac:dyDescent="0.25">
      <c r="A61" s="780" t="s">
        <v>184</v>
      </c>
      <c r="B61" s="781"/>
      <c r="C61" s="782"/>
      <c r="D61" s="431"/>
      <c r="E61" s="433"/>
      <c r="F61" s="433"/>
      <c r="G61" s="434"/>
      <c r="H61" s="778"/>
    </row>
    <row r="62" spans="1:8" x14ac:dyDescent="0.25">
      <c r="A62" s="780" t="s">
        <v>183</v>
      </c>
      <c r="B62" s="781"/>
      <c r="C62" s="782"/>
      <c r="D62" s="431"/>
      <c r="E62" s="433"/>
      <c r="F62" s="433"/>
      <c r="G62" s="434"/>
      <c r="H62" s="778"/>
    </row>
    <row r="63" spans="1:8" x14ac:dyDescent="0.25">
      <c r="A63" s="780" t="s">
        <v>182</v>
      </c>
      <c r="B63" s="781"/>
      <c r="C63" s="782"/>
      <c r="D63" s="431">
        <v>5408</v>
      </c>
      <c r="E63" s="433">
        <v>1602</v>
      </c>
      <c r="F63" s="433">
        <v>1613</v>
      </c>
      <c r="G63" s="434">
        <v>1652</v>
      </c>
      <c r="H63" s="778"/>
    </row>
    <row r="64" spans="1:8" x14ac:dyDescent="0.25">
      <c r="A64" s="780" t="s">
        <v>181</v>
      </c>
      <c r="B64" s="781"/>
      <c r="C64" s="782"/>
      <c r="D64" s="431"/>
      <c r="E64" s="433"/>
      <c r="F64" s="433"/>
      <c r="G64" s="434"/>
      <c r="H64" s="778"/>
    </row>
    <row r="65" spans="1:8" x14ac:dyDescent="0.25">
      <c r="A65" s="780" t="s">
        <v>180</v>
      </c>
      <c r="B65" s="781"/>
      <c r="C65" s="782"/>
      <c r="D65" s="431"/>
      <c r="E65" s="433"/>
      <c r="F65" s="433"/>
      <c r="G65" s="434"/>
      <c r="H65" s="778"/>
    </row>
    <row r="66" spans="1:8" x14ac:dyDescent="0.25">
      <c r="A66" s="780" t="s">
        <v>179</v>
      </c>
      <c r="B66" s="781"/>
      <c r="C66" s="782"/>
      <c r="D66" s="431"/>
      <c r="E66" s="433"/>
      <c r="F66" s="433"/>
      <c r="G66" s="434"/>
      <c r="H66" s="778"/>
    </row>
    <row r="67" spans="1:8" x14ac:dyDescent="0.25">
      <c r="A67" s="780" t="s">
        <v>3095</v>
      </c>
      <c r="B67" s="781"/>
      <c r="C67" s="782"/>
      <c r="D67" s="431"/>
      <c r="E67" s="433"/>
      <c r="F67" s="433"/>
      <c r="G67" s="434"/>
      <c r="H67" s="778"/>
    </row>
    <row r="68" spans="1:8" x14ac:dyDescent="0.25">
      <c r="A68" s="780" t="s">
        <v>3096</v>
      </c>
      <c r="B68" s="781"/>
      <c r="C68" s="782"/>
      <c r="D68" s="431"/>
      <c r="E68" s="433"/>
      <c r="F68" s="433"/>
      <c r="G68" s="434"/>
      <c r="H68" s="778"/>
    </row>
    <row r="69" spans="1:8" x14ac:dyDescent="0.25">
      <c r="A69" s="780" t="s">
        <v>178</v>
      </c>
      <c r="B69" s="781"/>
      <c r="C69" s="782"/>
      <c r="D69" s="431"/>
      <c r="E69" s="433"/>
      <c r="F69" s="433"/>
      <c r="G69" s="434"/>
      <c r="H69" s="778"/>
    </row>
    <row r="70" spans="1:8" x14ac:dyDescent="0.25">
      <c r="A70" s="780" t="s">
        <v>177</v>
      </c>
      <c r="B70" s="781"/>
      <c r="C70" s="782"/>
      <c r="D70" s="431"/>
      <c r="E70" s="433"/>
      <c r="F70" s="433"/>
      <c r="G70" s="434"/>
      <c r="H70" s="778"/>
    </row>
    <row r="71" spans="1:8" x14ac:dyDescent="0.25">
      <c r="A71" s="780" t="s">
        <v>176</v>
      </c>
      <c r="B71" s="781"/>
      <c r="C71" s="782"/>
      <c r="D71" s="431"/>
      <c r="E71" s="433"/>
      <c r="F71" s="433"/>
      <c r="G71" s="434"/>
      <c r="H71" s="778"/>
    </row>
    <row r="72" spans="1:8" x14ac:dyDescent="0.25">
      <c r="A72" s="780" t="s">
        <v>175</v>
      </c>
      <c r="B72" s="781"/>
      <c r="C72" s="782"/>
      <c r="D72" s="431"/>
      <c r="E72" s="433"/>
      <c r="F72" s="433"/>
      <c r="G72" s="434"/>
      <c r="H72" s="778"/>
    </row>
    <row r="73" spans="1:8" x14ac:dyDescent="0.25">
      <c r="A73" s="780" t="s">
        <v>174</v>
      </c>
      <c r="B73" s="781"/>
      <c r="C73" s="782"/>
      <c r="D73" s="431"/>
      <c r="E73" s="433"/>
      <c r="F73" s="433"/>
      <c r="G73" s="434"/>
      <c r="H73" s="778"/>
    </row>
    <row r="74" spans="1:8" x14ac:dyDescent="0.25">
      <c r="A74" s="780" t="s">
        <v>173</v>
      </c>
      <c r="B74" s="781"/>
      <c r="C74" s="782"/>
      <c r="D74" s="431"/>
      <c r="E74" s="433"/>
      <c r="F74" s="433"/>
      <c r="G74" s="434"/>
      <c r="H74" s="778"/>
    </row>
    <row r="75" spans="1:8" x14ac:dyDescent="0.25">
      <c r="A75" s="780" t="s">
        <v>172</v>
      </c>
      <c r="B75" s="781"/>
      <c r="C75" s="782"/>
      <c r="D75" s="431"/>
      <c r="E75" s="433"/>
      <c r="F75" s="433"/>
      <c r="G75" s="434"/>
      <c r="H75" s="778"/>
    </row>
    <row r="76" spans="1:8" x14ac:dyDescent="0.25">
      <c r="A76" s="780" t="s">
        <v>171</v>
      </c>
      <c r="B76" s="781"/>
      <c r="C76" s="782"/>
      <c r="D76" s="431"/>
      <c r="E76" s="433"/>
      <c r="F76" s="433"/>
      <c r="G76" s="434"/>
      <c r="H76" s="778"/>
    </row>
    <row r="77" spans="1:8" x14ac:dyDescent="0.25">
      <c r="A77" s="780" t="s">
        <v>170</v>
      </c>
      <c r="B77" s="781"/>
      <c r="C77" s="782"/>
      <c r="D77" s="431">
        <v>3046</v>
      </c>
      <c r="E77" s="433">
        <v>4157</v>
      </c>
      <c r="F77" s="433">
        <v>2429</v>
      </c>
      <c r="G77" s="434">
        <v>2289</v>
      </c>
      <c r="H77" s="778"/>
    </row>
    <row r="78" spans="1:8" x14ac:dyDescent="0.25">
      <c r="A78" s="780" t="s">
        <v>169</v>
      </c>
      <c r="B78" s="781"/>
      <c r="C78" s="782"/>
      <c r="D78" s="431"/>
      <c r="E78" s="433"/>
      <c r="F78" s="433"/>
      <c r="G78" s="434"/>
      <c r="H78" s="778"/>
    </row>
    <row r="79" spans="1:8" x14ac:dyDescent="0.25">
      <c r="A79" s="780" t="s">
        <v>168</v>
      </c>
      <c r="B79" s="781"/>
      <c r="C79" s="782"/>
      <c r="D79" s="431">
        <v>16776</v>
      </c>
      <c r="E79" s="433">
        <v>15146</v>
      </c>
      <c r="F79" s="433">
        <v>14319</v>
      </c>
      <c r="G79" s="434">
        <v>16678</v>
      </c>
      <c r="H79" s="778"/>
    </row>
    <row r="80" spans="1:8" x14ac:dyDescent="0.25">
      <c r="A80" s="780" t="s">
        <v>167</v>
      </c>
      <c r="B80" s="781"/>
      <c r="C80" s="782"/>
      <c r="D80" s="431">
        <v>30000</v>
      </c>
      <c r="E80" s="433">
        <v>30000</v>
      </c>
      <c r="F80" s="433">
        <v>30000</v>
      </c>
      <c r="G80" s="434">
        <v>30000</v>
      </c>
      <c r="H80" s="778"/>
    </row>
    <row r="81" spans="1:8" x14ac:dyDescent="0.25">
      <c r="A81" s="780" t="s">
        <v>166</v>
      </c>
      <c r="B81" s="781"/>
      <c r="C81" s="782"/>
      <c r="D81" s="431">
        <v>30000</v>
      </c>
      <c r="E81" s="433">
        <v>30000</v>
      </c>
      <c r="F81" s="433">
        <v>30000</v>
      </c>
      <c r="G81" s="434">
        <v>30000</v>
      </c>
      <c r="H81" s="778"/>
    </row>
    <row r="82" spans="1:8" x14ac:dyDescent="0.25">
      <c r="A82" s="780" t="s">
        <v>165</v>
      </c>
      <c r="B82" s="781"/>
      <c r="C82" s="782"/>
      <c r="D82" s="431"/>
      <c r="E82" s="433"/>
      <c r="F82" s="433"/>
      <c r="G82" s="434"/>
      <c r="H82" s="778"/>
    </row>
    <row r="83" spans="1:8" x14ac:dyDescent="0.25">
      <c r="A83" s="780" t="s">
        <v>164</v>
      </c>
      <c r="B83" s="781"/>
      <c r="C83" s="782"/>
      <c r="D83" s="431"/>
      <c r="E83" s="433"/>
      <c r="F83" s="433"/>
      <c r="G83" s="434"/>
      <c r="H83" s="778"/>
    </row>
    <row r="84" spans="1:8" x14ac:dyDescent="0.25">
      <c r="A84" s="780" t="s">
        <v>163</v>
      </c>
      <c r="B84" s="781"/>
      <c r="C84" s="782"/>
      <c r="D84" s="431"/>
      <c r="E84" s="433"/>
      <c r="F84" s="433"/>
      <c r="G84" s="434"/>
      <c r="H84" s="778"/>
    </row>
    <row r="85" spans="1:8" x14ac:dyDescent="0.25">
      <c r="A85" s="780" t="s">
        <v>162</v>
      </c>
      <c r="B85" s="781"/>
      <c r="C85" s="782"/>
      <c r="D85" s="431"/>
      <c r="E85" s="433"/>
      <c r="F85" s="433"/>
      <c r="G85" s="434"/>
      <c r="H85" s="778"/>
    </row>
    <row r="86" spans="1:8" x14ac:dyDescent="0.25">
      <c r="A86" s="780" t="s">
        <v>161</v>
      </c>
      <c r="B86" s="781"/>
      <c r="C86" s="782"/>
      <c r="D86" s="431"/>
      <c r="E86" s="433"/>
      <c r="F86" s="433"/>
      <c r="G86" s="434"/>
      <c r="H86" s="778"/>
    </row>
    <row r="87" spans="1:8" x14ac:dyDescent="0.25">
      <c r="A87" s="780" t="s">
        <v>160</v>
      </c>
      <c r="B87" s="781"/>
      <c r="C87" s="782"/>
      <c r="D87" s="431"/>
      <c r="E87" s="433"/>
      <c r="F87" s="433"/>
      <c r="G87" s="434"/>
      <c r="H87" s="778"/>
    </row>
    <row r="88" spans="1:8" x14ac:dyDescent="0.25">
      <c r="A88" s="780" t="s">
        <v>159</v>
      </c>
      <c r="B88" s="781"/>
      <c r="C88" s="782"/>
      <c r="D88" s="431"/>
      <c r="E88" s="433"/>
      <c r="F88" s="433"/>
      <c r="G88" s="434"/>
      <c r="H88" s="778"/>
    </row>
    <row r="89" spans="1:8" x14ac:dyDescent="0.25">
      <c r="A89" s="780" t="s">
        <v>158</v>
      </c>
      <c r="B89" s="781"/>
      <c r="C89" s="782"/>
      <c r="D89" s="431"/>
      <c r="E89" s="433"/>
      <c r="F89" s="433"/>
      <c r="G89" s="434"/>
      <c r="H89" s="778"/>
    </row>
    <row r="90" spans="1:8" x14ac:dyDescent="0.25">
      <c r="A90" s="780" t="s">
        <v>157</v>
      </c>
      <c r="B90" s="781"/>
      <c r="C90" s="782"/>
      <c r="D90" s="431"/>
      <c r="E90" s="433"/>
      <c r="F90" s="433"/>
      <c r="G90" s="434"/>
      <c r="H90" s="778"/>
    </row>
    <row r="91" spans="1:8" x14ac:dyDescent="0.25">
      <c r="A91" s="780" t="s">
        <v>156</v>
      </c>
      <c r="B91" s="781"/>
      <c r="C91" s="782"/>
      <c r="D91" s="431"/>
      <c r="E91" s="433"/>
      <c r="F91" s="433"/>
      <c r="G91" s="434"/>
      <c r="H91" s="778"/>
    </row>
    <row r="92" spans="1:8" x14ac:dyDescent="0.25">
      <c r="A92" s="780" t="s">
        <v>155</v>
      </c>
      <c r="B92" s="781"/>
      <c r="C92" s="782"/>
      <c r="D92" s="431"/>
      <c r="E92" s="433"/>
      <c r="F92" s="433"/>
      <c r="G92" s="434"/>
      <c r="H92" s="778"/>
    </row>
    <row r="93" spans="1:8" ht="25.5" customHeight="1" x14ac:dyDescent="0.25">
      <c r="A93" s="780" t="s">
        <v>154</v>
      </c>
      <c r="B93" s="781"/>
      <c r="C93" s="782"/>
      <c r="D93" s="431"/>
      <c r="E93" s="433"/>
      <c r="F93" s="433"/>
      <c r="G93" s="434"/>
      <c r="H93" s="778"/>
    </row>
    <row r="94" spans="1:8" ht="25.5" customHeight="1" x14ac:dyDescent="0.25">
      <c r="A94" s="780" t="s">
        <v>153</v>
      </c>
      <c r="B94" s="781"/>
      <c r="C94" s="782"/>
      <c r="D94" s="431"/>
      <c r="E94" s="433"/>
      <c r="F94" s="433"/>
      <c r="G94" s="434"/>
      <c r="H94" s="778"/>
    </row>
    <row r="95" spans="1:8" ht="15.75" customHeight="1" x14ac:dyDescent="0.25">
      <c r="A95" s="780" t="s">
        <v>3097</v>
      </c>
      <c r="B95" s="781"/>
      <c r="C95" s="782"/>
      <c r="D95" s="431"/>
      <c r="E95" s="433"/>
      <c r="F95" s="433"/>
      <c r="G95" s="434"/>
      <c r="H95" s="778"/>
    </row>
    <row r="96" spans="1:8" ht="25.5" customHeight="1" x14ac:dyDescent="0.25">
      <c r="A96" s="780" t="s">
        <v>152</v>
      </c>
      <c r="B96" s="781"/>
      <c r="C96" s="782"/>
      <c r="D96" s="431"/>
      <c r="E96" s="433"/>
      <c r="F96" s="433"/>
      <c r="G96" s="434"/>
      <c r="H96" s="778"/>
    </row>
    <row r="97" spans="1:8" ht="18.75" customHeight="1" x14ac:dyDescent="0.25">
      <c r="A97" s="780" t="s">
        <v>151</v>
      </c>
      <c r="B97" s="781"/>
      <c r="C97" s="782"/>
      <c r="D97" s="431"/>
      <c r="E97" s="433"/>
      <c r="F97" s="433"/>
      <c r="G97" s="434"/>
      <c r="H97" s="778"/>
    </row>
    <row r="98" spans="1:8" ht="24" customHeight="1" x14ac:dyDescent="0.25">
      <c r="A98" s="780" t="s">
        <v>150</v>
      </c>
      <c r="B98" s="781"/>
      <c r="C98" s="782"/>
      <c r="D98" s="431"/>
      <c r="E98" s="433"/>
      <c r="F98" s="433"/>
      <c r="G98" s="434"/>
      <c r="H98" s="778"/>
    </row>
    <row r="99" spans="1:8" ht="18.75" customHeight="1" x14ac:dyDescent="0.25">
      <c r="A99" s="780" t="s">
        <v>149</v>
      </c>
      <c r="B99" s="781"/>
      <c r="C99" s="782"/>
      <c r="D99" s="431"/>
      <c r="E99" s="433"/>
      <c r="F99" s="433"/>
      <c r="G99" s="434"/>
      <c r="H99" s="778"/>
    </row>
    <row r="100" spans="1:8" ht="25.5" customHeight="1" x14ac:dyDescent="0.25">
      <c r="A100" s="780" t="s">
        <v>148</v>
      </c>
      <c r="B100" s="781"/>
      <c r="C100" s="782"/>
      <c r="D100" s="431"/>
      <c r="E100" s="433"/>
      <c r="F100" s="433"/>
      <c r="G100" s="434"/>
      <c r="H100" s="778"/>
    </row>
    <row r="101" spans="1:8" ht="25.5" customHeight="1" x14ac:dyDescent="0.25">
      <c r="A101" s="780" t="s">
        <v>147</v>
      </c>
      <c r="B101" s="781"/>
      <c r="C101" s="782"/>
      <c r="D101" s="431"/>
      <c r="E101" s="433"/>
      <c r="F101" s="433"/>
      <c r="G101" s="434"/>
      <c r="H101" s="778"/>
    </row>
    <row r="102" spans="1:8" x14ac:dyDescent="0.25">
      <c r="A102" s="780" t="s">
        <v>146</v>
      </c>
      <c r="B102" s="781"/>
      <c r="C102" s="782"/>
      <c r="D102" s="431">
        <v>-39409</v>
      </c>
      <c r="E102" s="433">
        <v>-29298</v>
      </c>
      <c r="F102" s="433">
        <v>-29298</v>
      </c>
      <c r="G102" s="434">
        <v>-29298</v>
      </c>
      <c r="H102" s="778"/>
    </row>
    <row r="103" spans="1:8" x14ac:dyDescent="0.25">
      <c r="A103" s="780" t="s">
        <v>145</v>
      </c>
      <c r="B103" s="781"/>
      <c r="C103" s="782"/>
      <c r="D103" s="431"/>
      <c r="E103" s="433"/>
      <c r="F103" s="433"/>
      <c r="G103" s="434"/>
      <c r="H103" s="778"/>
    </row>
    <row r="104" spans="1:8" x14ac:dyDescent="0.25">
      <c r="A104" s="780" t="s">
        <v>144</v>
      </c>
      <c r="B104" s="781"/>
      <c r="C104" s="782"/>
      <c r="D104" s="431"/>
      <c r="E104" s="433"/>
      <c r="F104" s="433"/>
      <c r="G104" s="434"/>
      <c r="H104" s="778"/>
    </row>
    <row r="105" spans="1:8" ht="32.25" customHeight="1" x14ac:dyDescent="0.25">
      <c r="A105" s="780" t="s">
        <v>3135</v>
      </c>
      <c r="B105" s="781"/>
      <c r="C105" s="782"/>
      <c r="D105" s="431"/>
      <c r="E105" s="433"/>
      <c r="F105" s="433"/>
      <c r="G105" s="434"/>
      <c r="H105" s="778"/>
    </row>
    <row r="106" spans="1:8" x14ac:dyDescent="0.25">
      <c r="A106" s="780" t="s">
        <v>143</v>
      </c>
      <c r="B106" s="781"/>
      <c r="C106" s="782"/>
      <c r="D106" s="431">
        <v>28455</v>
      </c>
      <c r="E106" s="433">
        <v>24555</v>
      </c>
      <c r="F106" s="433">
        <v>21000</v>
      </c>
      <c r="G106" s="434">
        <v>21000</v>
      </c>
      <c r="H106" s="778"/>
    </row>
    <row r="107" spans="1:8" x14ac:dyDescent="0.25">
      <c r="A107" s="780" t="s">
        <v>3107</v>
      </c>
      <c r="B107" s="781"/>
      <c r="C107" s="782"/>
      <c r="D107" s="431"/>
      <c r="E107" s="433"/>
      <c r="F107" s="433"/>
      <c r="G107" s="434"/>
      <c r="H107" s="778"/>
    </row>
    <row r="108" spans="1:8" x14ac:dyDescent="0.25">
      <c r="A108" s="780" t="s">
        <v>142</v>
      </c>
      <c r="B108" s="781"/>
      <c r="C108" s="782"/>
      <c r="D108" s="431">
        <v>-2271</v>
      </c>
      <c r="E108" s="433">
        <v>-10111</v>
      </c>
      <c r="F108" s="433">
        <v>-7383</v>
      </c>
      <c r="G108" s="434">
        <v>-5024</v>
      </c>
      <c r="H108" s="778"/>
    </row>
    <row r="109" spans="1:8" x14ac:dyDescent="0.25">
      <c r="A109" s="780" t="s">
        <v>3108</v>
      </c>
      <c r="B109" s="781"/>
      <c r="C109" s="782"/>
      <c r="D109" s="431"/>
      <c r="E109" s="433"/>
      <c r="F109" s="433"/>
      <c r="G109" s="434"/>
      <c r="H109" s="778"/>
    </row>
    <row r="110" spans="1:8" x14ac:dyDescent="0.25">
      <c r="A110" s="780" t="s">
        <v>3098</v>
      </c>
      <c r="B110" s="781"/>
      <c r="C110" s="782"/>
      <c r="D110" s="431"/>
      <c r="E110" s="433"/>
      <c r="F110" s="433"/>
      <c r="G110" s="434"/>
      <c r="H110" s="778"/>
    </row>
    <row r="111" spans="1:8" ht="23.25" customHeight="1" x14ac:dyDescent="0.25">
      <c r="A111" s="780" t="s">
        <v>141</v>
      </c>
      <c r="B111" s="781"/>
      <c r="C111" s="782"/>
      <c r="D111" s="431"/>
      <c r="E111" s="433"/>
      <c r="F111" s="433"/>
      <c r="G111" s="434"/>
      <c r="H111" s="778"/>
    </row>
    <row r="112" spans="1:8" ht="15.75" thickBot="1" x14ac:dyDescent="0.3">
      <c r="A112" s="798" t="s">
        <v>140</v>
      </c>
      <c r="B112" s="799"/>
      <c r="C112" s="800"/>
      <c r="D112" s="442"/>
      <c r="E112" s="443"/>
      <c r="F112" s="443"/>
      <c r="G112" s="444"/>
      <c r="H112" s="779"/>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45"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58" t="s">
        <v>914</v>
      </c>
      <c r="B1" s="559"/>
      <c r="C1" s="766" t="s">
        <v>3111</v>
      </c>
      <c r="D1" s="766"/>
      <c r="E1" s="766"/>
      <c r="F1" s="766"/>
      <c r="G1" s="766"/>
      <c r="H1" s="767"/>
    </row>
    <row r="2" spans="1:8" x14ac:dyDescent="0.25">
      <c r="A2" s="323" t="s">
        <v>3110</v>
      </c>
      <c r="B2" s="277"/>
      <c r="C2" s="801"/>
      <c r="D2" s="801"/>
      <c r="E2" s="801"/>
      <c r="F2" s="801"/>
      <c r="G2" s="801"/>
      <c r="H2" s="802"/>
    </row>
    <row r="3" spans="1:8" ht="15.75" thickBot="1" x14ac:dyDescent="0.3">
      <c r="A3" s="495"/>
      <c r="B3" s="496"/>
      <c r="C3" s="496"/>
      <c r="D3" s="496"/>
      <c r="E3" s="496"/>
      <c r="F3" s="496"/>
      <c r="G3" s="496"/>
      <c r="H3" s="562"/>
    </row>
    <row r="4" spans="1:8" x14ac:dyDescent="0.25">
      <c r="A4" s="563" t="s">
        <v>7</v>
      </c>
      <c r="B4" s="564"/>
      <c r="C4" s="564"/>
      <c r="D4" s="564"/>
      <c r="E4" s="104"/>
      <c r="F4" s="104"/>
      <c r="G4" s="104"/>
      <c r="H4" s="567" t="s">
        <v>3062</v>
      </c>
    </row>
    <row r="5" spans="1:8" ht="46.5" customHeight="1" thickBot="1" x14ac:dyDescent="0.3">
      <c r="A5" s="565"/>
      <c r="B5" s="566"/>
      <c r="C5" s="566"/>
      <c r="D5" s="566"/>
      <c r="E5" s="103"/>
      <c r="F5" s="103"/>
      <c r="G5" s="103"/>
      <c r="H5" s="568"/>
    </row>
    <row r="6" spans="1:8" ht="15.75" thickBot="1" x14ac:dyDescent="0.3">
      <c r="A6" s="792" t="s">
        <v>3113</v>
      </c>
      <c r="B6" s="793"/>
      <c r="C6" s="794"/>
      <c r="D6" s="102">
        <f>Obsah!C4</f>
        <v>43555</v>
      </c>
      <c r="E6" s="101"/>
      <c r="F6" s="101"/>
      <c r="G6" s="101"/>
      <c r="H6" s="15"/>
    </row>
    <row r="7" spans="1:8" s="100" customFormat="1" ht="39.950000000000003" customHeight="1" x14ac:dyDescent="0.25">
      <c r="A7" s="681" t="s">
        <v>3102</v>
      </c>
      <c r="B7" s="682"/>
      <c r="C7" s="683"/>
      <c r="D7" s="93" t="s">
        <v>110</v>
      </c>
      <c r="E7" s="94" t="s">
        <v>109</v>
      </c>
      <c r="F7" s="93" t="s">
        <v>108</v>
      </c>
      <c r="G7" s="94" t="s">
        <v>107</v>
      </c>
      <c r="H7" s="516" t="s">
        <v>922</v>
      </c>
    </row>
    <row r="8" spans="1:8" s="100" customFormat="1" ht="18.75" customHeight="1" thickBot="1" x14ac:dyDescent="0.3">
      <c r="A8" s="775"/>
      <c r="B8" s="776"/>
      <c r="C8" s="777"/>
      <c r="D8" s="97" t="s">
        <v>3173</v>
      </c>
      <c r="E8" s="90" t="s">
        <v>3171</v>
      </c>
      <c r="F8" s="91" t="s">
        <v>3169</v>
      </c>
      <c r="G8" s="97" t="s">
        <v>3170</v>
      </c>
      <c r="H8" s="778"/>
    </row>
    <row r="9" spans="1:8" ht="15" customHeight="1" x14ac:dyDescent="0.25">
      <c r="A9" s="806" t="s">
        <v>292</v>
      </c>
      <c r="B9" s="807"/>
      <c r="C9" s="808"/>
      <c r="D9" s="452">
        <v>134</v>
      </c>
      <c r="E9" s="452">
        <v>469</v>
      </c>
      <c r="F9" s="445">
        <v>353</v>
      </c>
      <c r="G9" s="452">
        <v>225</v>
      </c>
      <c r="H9" s="778"/>
    </row>
    <row r="10" spans="1:8" ht="15" customHeight="1" x14ac:dyDescent="0.25">
      <c r="A10" s="803" t="s">
        <v>291</v>
      </c>
      <c r="B10" s="804"/>
      <c r="C10" s="805"/>
      <c r="D10" s="448"/>
      <c r="E10" s="448"/>
      <c r="F10" s="446"/>
      <c r="G10" s="448"/>
      <c r="H10" s="778"/>
    </row>
    <row r="11" spans="1:8" ht="15" customHeight="1" x14ac:dyDescent="0.25">
      <c r="A11" s="803" t="s">
        <v>290</v>
      </c>
      <c r="B11" s="804"/>
      <c r="C11" s="805"/>
      <c r="D11" s="448"/>
      <c r="E11" s="448"/>
      <c r="F11" s="446"/>
      <c r="G11" s="448"/>
      <c r="H11" s="778"/>
    </row>
    <row r="12" spans="1:8" ht="15" customHeight="1" x14ac:dyDescent="0.25">
      <c r="A12" s="803" t="s">
        <v>289</v>
      </c>
      <c r="B12" s="804"/>
      <c r="C12" s="805"/>
      <c r="D12" s="448"/>
      <c r="E12" s="448"/>
      <c r="F12" s="446"/>
      <c r="G12" s="448"/>
      <c r="H12" s="778"/>
    </row>
    <row r="13" spans="1:8" ht="15" customHeight="1" x14ac:dyDescent="0.25">
      <c r="A13" s="803" t="s">
        <v>288</v>
      </c>
      <c r="B13" s="804"/>
      <c r="C13" s="805"/>
      <c r="D13" s="448"/>
      <c r="E13" s="448"/>
      <c r="F13" s="446"/>
      <c r="G13" s="448"/>
      <c r="H13" s="778"/>
    </row>
    <row r="14" spans="1:8" ht="15" customHeight="1" x14ac:dyDescent="0.25">
      <c r="A14" s="803" t="s">
        <v>287</v>
      </c>
      <c r="B14" s="804"/>
      <c r="C14" s="805"/>
      <c r="D14" s="448"/>
      <c r="E14" s="448"/>
      <c r="F14" s="446"/>
      <c r="G14" s="448"/>
      <c r="H14" s="778"/>
    </row>
    <row r="15" spans="1:8" ht="15" customHeight="1" x14ac:dyDescent="0.25">
      <c r="A15" s="803" t="s">
        <v>286</v>
      </c>
      <c r="B15" s="804"/>
      <c r="C15" s="805"/>
      <c r="D15" s="449"/>
      <c r="E15" s="449"/>
      <c r="F15" s="446"/>
      <c r="G15" s="449"/>
      <c r="H15" s="778"/>
    </row>
    <row r="16" spans="1:8" ht="15" customHeight="1" x14ac:dyDescent="0.25">
      <c r="A16" s="803" t="s">
        <v>285</v>
      </c>
      <c r="B16" s="804"/>
      <c r="C16" s="805"/>
      <c r="D16" s="450">
        <v>134</v>
      </c>
      <c r="E16" s="450">
        <v>469</v>
      </c>
      <c r="F16" s="446">
        <v>353</v>
      </c>
      <c r="G16" s="450">
        <v>225</v>
      </c>
      <c r="H16" s="778"/>
    </row>
    <row r="17" spans="1:8" ht="15" customHeight="1" x14ac:dyDescent="0.25">
      <c r="A17" s="803" t="s">
        <v>284</v>
      </c>
      <c r="B17" s="804"/>
      <c r="C17" s="805"/>
      <c r="D17" s="450">
        <v>-11</v>
      </c>
      <c r="E17" s="450">
        <v>-45</v>
      </c>
      <c r="F17" s="446">
        <v>-34</v>
      </c>
      <c r="G17" s="450">
        <v>-23</v>
      </c>
      <c r="H17" s="778"/>
    </row>
    <row r="18" spans="1:8" ht="15" customHeight="1" x14ac:dyDescent="0.25">
      <c r="A18" s="803" t="s">
        <v>283</v>
      </c>
      <c r="B18" s="804"/>
      <c r="C18" s="805"/>
      <c r="D18" s="450"/>
      <c r="E18" s="450"/>
      <c r="F18" s="446"/>
      <c r="G18" s="450"/>
      <c r="H18" s="778"/>
    </row>
    <row r="19" spans="1:8" ht="15" customHeight="1" x14ac:dyDescent="0.25">
      <c r="A19" s="803" t="s">
        <v>282</v>
      </c>
      <c r="B19" s="804"/>
      <c r="C19" s="805"/>
      <c r="D19" s="450"/>
      <c r="E19" s="450"/>
      <c r="F19" s="446"/>
      <c r="G19" s="450"/>
      <c r="H19" s="778"/>
    </row>
    <row r="20" spans="1:8" ht="15" customHeight="1" x14ac:dyDescent="0.25">
      <c r="A20" s="803" t="s">
        <v>281</v>
      </c>
      <c r="B20" s="804"/>
      <c r="C20" s="805"/>
      <c r="D20" s="450"/>
      <c r="E20" s="450"/>
      <c r="F20" s="446"/>
      <c r="G20" s="450"/>
      <c r="H20" s="778"/>
    </row>
    <row r="21" spans="1:8" ht="15" customHeight="1" x14ac:dyDescent="0.25">
      <c r="A21" s="803" t="s">
        <v>280</v>
      </c>
      <c r="B21" s="804"/>
      <c r="C21" s="805"/>
      <c r="D21" s="450"/>
      <c r="E21" s="450"/>
      <c r="F21" s="446"/>
      <c r="G21" s="450"/>
      <c r="H21" s="778"/>
    </row>
    <row r="22" spans="1:8" ht="15" customHeight="1" x14ac:dyDescent="0.25">
      <c r="A22" s="803" t="s">
        <v>279</v>
      </c>
      <c r="B22" s="804"/>
      <c r="C22" s="805"/>
      <c r="D22" s="450">
        <v>-11</v>
      </c>
      <c r="E22" s="450">
        <v>-45</v>
      </c>
      <c r="F22" s="446">
        <v>-34</v>
      </c>
      <c r="G22" s="450">
        <v>-23</v>
      </c>
      <c r="H22" s="778"/>
    </row>
    <row r="23" spans="1:8" ht="15" customHeight="1" x14ac:dyDescent="0.25">
      <c r="A23" s="803" t="s">
        <v>278</v>
      </c>
      <c r="B23" s="804"/>
      <c r="C23" s="805"/>
      <c r="D23" s="450"/>
      <c r="E23" s="450"/>
      <c r="F23" s="446"/>
      <c r="G23" s="450"/>
      <c r="H23" s="778"/>
    </row>
    <row r="24" spans="1:8" ht="15" customHeight="1" x14ac:dyDescent="0.25">
      <c r="A24" s="803" t="s">
        <v>277</v>
      </c>
      <c r="B24" s="804"/>
      <c r="C24" s="805"/>
      <c r="D24" s="450"/>
      <c r="E24" s="450"/>
      <c r="F24" s="446"/>
      <c r="G24" s="450"/>
      <c r="H24" s="778"/>
    </row>
    <row r="25" spans="1:8" ht="15" customHeight="1" x14ac:dyDescent="0.25">
      <c r="A25" s="803" t="s">
        <v>276</v>
      </c>
      <c r="B25" s="804"/>
      <c r="C25" s="805"/>
      <c r="D25" s="450"/>
      <c r="E25" s="450"/>
      <c r="F25" s="446"/>
      <c r="G25" s="450"/>
      <c r="H25" s="778"/>
    </row>
    <row r="26" spans="1:8" ht="15" customHeight="1" x14ac:dyDescent="0.25">
      <c r="A26" s="803" t="s">
        <v>275</v>
      </c>
      <c r="B26" s="804"/>
      <c r="C26" s="805"/>
      <c r="D26" s="450"/>
      <c r="E26" s="450"/>
      <c r="F26" s="446"/>
      <c r="G26" s="450"/>
      <c r="H26" s="778"/>
    </row>
    <row r="27" spans="1:8" ht="15" customHeight="1" x14ac:dyDescent="0.25">
      <c r="A27" s="803" t="s">
        <v>274</v>
      </c>
      <c r="B27" s="804"/>
      <c r="C27" s="805"/>
      <c r="D27" s="450"/>
      <c r="E27" s="450"/>
      <c r="F27" s="446"/>
      <c r="G27" s="450"/>
      <c r="H27" s="778"/>
    </row>
    <row r="28" spans="1:8" ht="15" customHeight="1" x14ac:dyDescent="0.25">
      <c r="A28" s="803" t="s">
        <v>273</v>
      </c>
      <c r="B28" s="804"/>
      <c r="C28" s="805"/>
      <c r="D28" s="450">
        <v>1110</v>
      </c>
      <c r="E28" s="450">
        <v>2301</v>
      </c>
      <c r="F28" s="446">
        <v>1729</v>
      </c>
      <c r="G28" s="450">
        <v>973</v>
      </c>
      <c r="H28" s="778"/>
    </row>
    <row r="29" spans="1:8" ht="15" customHeight="1" x14ac:dyDescent="0.25">
      <c r="A29" s="803" t="s">
        <v>272</v>
      </c>
      <c r="B29" s="804"/>
      <c r="C29" s="805"/>
      <c r="D29" s="450">
        <v>-4</v>
      </c>
      <c r="E29" s="450">
        <v>-16</v>
      </c>
      <c r="F29" s="446">
        <v>-14</v>
      </c>
      <c r="G29" s="450">
        <v>-11</v>
      </c>
      <c r="H29" s="778"/>
    </row>
    <row r="30" spans="1:8" ht="15" customHeight="1" x14ac:dyDescent="0.25">
      <c r="A30" s="803" t="s">
        <v>271</v>
      </c>
      <c r="B30" s="804"/>
      <c r="C30" s="805"/>
      <c r="D30" s="450"/>
      <c r="E30" s="450"/>
      <c r="F30" s="446"/>
      <c r="G30" s="450"/>
      <c r="H30" s="778"/>
    </row>
    <row r="31" spans="1:8" ht="15" customHeight="1" x14ac:dyDescent="0.25">
      <c r="A31" s="803" t="s">
        <v>270</v>
      </c>
      <c r="B31" s="804"/>
      <c r="C31" s="805"/>
      <c r="D31" s="450"/>
      <c r="E31" s="450"/>
      <c r="F31" s="446"/>
      <c r="G31" s="450"/>
      <c r="H31" s="778"/>
    </row>
    <row r="32" spans="1:8" ht="15" customHeight="1" x14ac:dyDescent="0.25">
      <c r="A32" s="803" t="s">
        <v>269</v>
      </c>
      <c r="B32" s="804"/>
      <c r="C32" s="805"/>
      <c r="D32" s="450"/>
      <c r="E32" s="450"/>
      <c r="F32" s="446"/>
      <c r="G32" s="450"/>
      <c r="H32" s="778"/>
    </row>
    <row r="33" spans="1:8" ht="15" customHeight="1" x14ac:dyDescent="0.25">
      <c r="A33" s="803" t="s">
        <v>268</v>
      </c>
      <c r="B33" s="804"/>
      <c r="C33" s="805"/>
      <c r="D33" s="450"/>
      <c r="E33" s="450"/>
      <c r="F33" s="446"/>
      <c r="G33" s="450"/>
      <c r="H33" s="778"/>
    </row>
    <row r="34" spans="1:8" ht="15" customHeight="1" x14ac:dyDescent="0.25">
      <c r="A34" s="803" t="s">
        <v>267</v>
      </c>
      <c r="B34" s="804"/>
      <c r="C34" s="805"/>
      <c r="D34" s="450"/>
      <c r="E34" s="450"/>
      <c r="F34" s="446"/>
      <c r="G34" s="450"/>
      <c r="H34" s="778"/>
    </row>
    <row r="35" spans="1:8" ht="15" customHeight="1" x14ac:dyDescent="0.25">
      <c r="A35" s="803" t="s">
        <v>266</v>
      </c>
      <c r="B35" s="804"/>
      <c r="C35" s="805"/>
      <c r="D35" s="450"/>
      <c r="E35" s="450"/>
      <c r="F35" s="446"/>
      <c r="G35" s="450"/>
      <c r="H35" s="778"/>
    </row>
    <row r="36" spans="1:8" ht="15" customHeight="1" x14ac:dyDescent="0.25">
      <c r="A36" s="803" t="s">
        <v>265</v>
      </c>
      <c r="B36" s="804"/>
      <c r="C36" s="805"/>
      <c r="D36" s="450"/>
      <c r="E36" s="450"/>
      <c r="F36" s="446"/>
      <c r="G36" s="450"/>
      <c r="H36" s="778"/>
    </row>
    <row r="37" spans="1:8" ht="15" customHeight="1" x14ac:dyDescent="0.25">
      <c r="A37" s="803" t="s">
        <v>264</v>
      </c>
      <c r="B37" s="804"/>
      <c r="C37" s="805"/>
      <c r="D37" s="450"/>
      <c r="E37" s="450"/>
      <c r="F37" s="446"/>
      <c r="G37" s="450"/>
      <c r="H37" s="778"/>
    </row>
    <row r="38" spans="1:8" ht="15" customHeight="1" x14ac:dyDescent="0.25">
      <c r="A38" s="803" t="s">
        <v>263</v>
      </c>
      <c r="B38" s="804"/>
      <c r="C38" s="805"/>
      <c r="D38" s="450"/>
      <c r="E38" s="450"/>
      <c r="F38" s="446"/>
      <c r="G38" s="450"/>
      <c r="H38" s="778"/>
    </row>
    <row r="39" spans="1:8" ht="15" customHeight="1" x14ac:dyDescent="0.25">
      <c r="A39" s="803" t="s">
        <v>3081</v>
      </c>
      <c r="B39" s="804"/>
      <c r="C39" s="805"/>
      <c r="D39" s="450"/>
      <c r="E39" s="450">
        <v>-7</v>
      </c>
      <c r="F39" s="446">
        <v>-3</v>
      </c>
      <c r="G39" s="450">
        <v>-2</v>
      </c>
      <c r="H39" s="778"/>
    </row>
    <row r="40" spans="1:8" ht="15" customHeight="1" x14ac:dyDescent="0.25">
      <c r="A40" s="803" t="s">
        <v>3082</v>
      </c>
      <c r="B40" s="804"/>
      <c r="C40" s="805"/>
      <c r="D40" s="450"/>
      <c r="E40" s="450"/>
      <c r="F40" s="446"/>
      <c r="G40" s="450"/>
      <c r="H40" s="778"/>
    </row>
    <row r="41" spans="1:8" ht="15" customHeight="1" x14ac:dyDescent="0.25">
      <c r="A41" s="803" t="s">
        <v>262</v>
      </c>
      <c r="B41" s="804"/>
      <c r="C41" s="805"/>
      <c r="D41" s="450">
        <v>120</v>
      </c>
      <c r="E41" s="450">
        <v>270</v>
      </c>
      <c r="F41" s="446">
        <v>180</v>
      </c>
      <c r="G41" s="450">
        <v>120</v>
      </c>
      <c r="H41" s="778"/>
    </row>
    <row r="42" spans="1:8" ht="15" customHeight="1" x14ac:dyDescent="0.25">
      <c r="A42" s="803" t="s">
        <v>261</v>
      </c>
      <c r="B42" s="804"/>
      <c r="C42" s="805"/>
      <c r="D42" s="450">
        <v>-6</v>
      </c>
      <c r="E42" s="450">
        <v>-49</v>
      </c>
      <c r="F42" s="446">
        <v>-14</v>
      </c>
      <c r="G42" s="450">
        <v>-14</v>
      </c>
      <c r="H42" s="778"/>
    </row>
    <row r="43" spans="1:8" ht="15" customHeight="1" x14ac:dyDescent="0.25">
      <c r="A43" s="803" t="s">
        <v>260</v>
      </c>
      <c r="B43" s="804"/>
      <c r="C43" s="805"/>
      <c r="D43" s="471">
        <v>1343</v>
      </c>
      <c r="E43" s="471">
        <v>2923</v>
      </c>
      <c r="F43" s="446">
        <v>2197</v>
      </c>
      <c r="G43" s="450">
        <v>1268</v>
      </c>
      <c r="H43" s="778"/>
    </row>
    <row r="44" spans="1:8" ht="15" customHeight="1" x14ac:dyDescent="0.25">
      <c r="A44" s="803" t="s">
        <v>259</v>
      </c>
      <c r="B44" s="804"/>
      <c r="C44" s="805"/>
      <c r="D44" s="450">
        <v>-3558</v>
      </c>
      <c r="E44" s="450">
        <v>-12791</v>
      </c>
      <c r="F44" s="446">
        <v>-9393</v>
      </c>
      <c r="G44" s="450">
        <v>-6132</v>
      </c>
      <c r="H44" s="778"/>
    </row>
    <row r="45" spans="1:8" ht="15" customHeight="1" x14ac:dyDescent="0.25">
      <c r="A45" s="803" t="s">
        <v>258</v>
      </c>
      <c r="B45" s="804"/>
      <c r="C45" s="805"/>
      <c r="D45" s="450">
        <v>-2080</v>
      </c>
      <c r="E45" s="450">
        <v>-7739</v>
      </c>
      <c r="F45" s="446">
        <v>-5634</v>
      </c>
      <c r="G45" s="450">
        <v>-3529</v>
      </c>
      <c r="H45" s="778"/>
    </row>
    <row r="46" spans="1:8" ht="15" customHeight="1" x14ac:dyDescent="0.25">
      <c r="A46" s="803" t="s">
        <v>257</v>
      </c>
      <c r="B46" s="804"/>
      <c r="C46" s="805"/>
      <c r="D46" s="450">
        <v>-1478</v>
      </c>
      <c r="E46" s="450">
        <v>-5052</v>
      </c>
      <c r="F46" s="446">
        <v>-3759</v>
      </c>
      <c r="G46" s="450">
        <v>-2633</v>
      </c>
      <c r="H46" s="778"/>
    </row>
    <row r="47" spans="1:8" ht="15" customHeight="1" x14ac:dyDescent="0.25">
      <c r="A47" s="803" t="s">
        <v>256</v>
      </c>
      <c r="B47" s="804"/>
      <c r="C47" s="805"/>
      <c r="D47" s="450">
        <v>-56</v>
      </c>
      <c r="E47" s="450">
        <v>-243</v>
      </c>
      <c r="F47" s="446">
        <v>-187</v>
      </c>
      <c r="G47" s="450">
        <v>-130</v>
      </c>
      <c r="H47" s="778"/>
    </row>
    <row r="48" spans="1:8" ht="15" customHeight="1" x14ac:dyDescent="0.25">
      <c r="A48" s="803" t="s">
        <v>255</v>
      </c>
      <c r="B48" s="804"/>
      <c r="C48" s="805"/>
      <c r="D48" s="450"/>
      <c r="E48" s="450"/>
      <c r="F48" s="446"/>
      <c r="G48" s="450"/>
      <c r="H48" s="778"/>
    </row>
    <row r="49" spans="1:8" ht="15" customHeight="1" x14ac:dyDescent="0.25">
      <c r="A49" s="803" t="s">
        <v>254</v>
      </c>
      <c r="B49" s="804"/>
      <c r="C49" s="805"/>
      <c r="D49" s="450"/>
      <c r="E49" s="450"/>
      <c r="F49" s="446"/>
      <c r="G49" s="450"/>
      <c r="H49" s="778"/>
    </row>
    <row r="50" spans="1:8" ht="15" customHeight="1" x14ac:dyDescent="0.25">
      <c r="A50" s="803" t="s">
        <v>253</v>
      </c>
      <c r="B50" s="804"/>
      <c r="C50" s="805"/>
      <c r="D50" s="450">
        <v>-56</v>
      </c>
      <c r="E50" s="450">
        <v>-243</v>
      </c>
      <c r="F50" s="446">
        <v>-187</v>
      </c>
      <c r="G50" s="450">
        <v>-130</v>
      </c>
      <c r="H50" s="778"/>
    </row>
    <row r="51" spans="1:8" ht="15" customHeight="1" x14ac:dyDescent="0.25">
      <c r="A51" s="803" t="s">
        <v>252</v>
      </c>
      <c r="B51" s="804"/>
      <c r="C51" s="805"/>
      <c r="D51" s="450"/>
      <c r="E51" s="450"/>
      <c r="F51" s="446"/>
      <c r="G51" s="450"/>
      <c r="H51" s="778"/>
    </row>
    <row r="52" spans="1:8" ht="15" customHeight="1" x14ac:dyDescent="0.25">
      <c r="A52" s="803" t="s">
        <v>251</v>
      </c>
      <c r="B52" s="804"/>
      <c r="C52" s="805"/>
      <c r="D52" s="450"/>
      <c r="E52" s="450"/>
      <c r="F52" s="446"/>
      <c r="G52" s="450"/>
      <c r="H52" s="778"/>
    </row>
    <row r="53" spans="1:8" ht="15" customHeight="1" x14ac:dyDescent="0.25">
      <c r="A53" s="803" t="s">
        <v>250</v>
      </c>
      <c r="B53" s="804"/>
      <c r="C53" s="805"/>
      <c r="D53" s="450"/>
      <c r="E53" s="450"/>
      <c r="F53" s="446"/>
      <c r="G53" s="450"/>
      <c r="H53" s="778"/>
    </row>
    <row r="54" spans="1:8" ht="15" customHeight="1" x14ac:dyDescent="0.25">
      <c r="A54" s="803" t="s">
        <v>249</v>
      </c>
      <c r="B54" s="804"/>
      <c r="C54" s="805"/>
      <c r="D54" s="450"/>
      <c r="E54" s="450"/>
      <c r="F54" s="446"/>
      <c r="G54" s="450"/>
      <c r="H54" s="778"/>
    </row>
    <row r="55" spans="1:8" ht="15" customHeight="1" x14ac:dyDescent="0.25">
      <c r="A55" s="803" t="s">
        <v>248</v>
      </c>
      <c r="B55" s="804"/>
      <c r="C55" s="805"/>
      <c r="D55" s="450"/>
      <c r="E55" s="450"/>
      <c r="F55" s="446"/>
      <c r="G55" s="450"/>
      <c r="H55" s="778"/>
    </row>
    <row r="56" spans="1:8" ht="15" customHeight="1" x14ac:dyDescent="0.25">
      <c r="A56" s="803" t="s">
        <v>247</v>
      </c>
      <c r="B56" s="804"/>
      <c r="C56" s="805"/>
      <c r="D56" s="450"/>
      <c r="E56" s="450"/>
      <c r="F56" s="446"/>
      <c r="G56" s="450"/>
      <c r="H56" s="778"/>
    </row>
    <row r="57" spans="1:8" ht="15" customHeight="1" x14ac:dyDescent="0.25">
      <c r="A57" s="803" t="s">
        <v>246</v>
      </c>
      <c r="B57" s="804"/>
      <c r="C57" s="805"/>
      <c r="D57" s="450"/>
      <c r="E57" s="450"/>
      <c r="F57" s="446"/>
      <c r="G57" s="450"/>
      <c r="H57" s="778"/>
    </row>
    <row r="58" spans="1:8" ht="15" customHeight="1" x14ac:dyDescent="0.25">
      <c r="A58" s="803" t="s">
        <v>245</v>
      </c>
      <c r="B58" s="804"/>
      <c r="C58" s="805"/>
      <c r="D58" s="450"/>
      <c r="E58" s="450"/>
      <c r="F58" s="446"/>
      <c r="G58" s="450"/>
      <c r="H58" s="778"/>
    </row>
    <row r="59" spans="1:8" ht="15" customHeight="1" x14ac:dyDescent="0.25">
      <c r="A59" s="803" t="s">
        <v>244</v>
      </c>
      <c r="B59" s="804"/>
      <c r="C59" s="805"/>
      <c r="D59" s="450"/>
      <c r="E59" s="450"/>
      <c r="F59" s="446"/>
      <c r="G59" s="450"/>
      <c r="H59" s="778"/>
    </row>
    <row r="60" spans="1:8" ht="15" customHeight="1" x14ac:dyDescent="0.25">
      <c r="A60" s="803" t="s">
        <v>243</v>
      </c>
      <c r="B60" s="804"/>
      <c r="C60" s="805"/>
      <c r="D60" s="450"/>
      <c r="E60" s="450"/>
      <c r="F60" s="446"/>
      <c r="G60" s="450"/>
      <c r="H60" s="778"/>
    </row>
    <row r="61" spans="1:8" ht="15" customHeight="1" x14ac:dyDescent="0.25">
      <c r="A61" s="803" t="s">
        <v>242</v>
      </c>
      <c r="B61" s="804"/>
      <c r="C61" s="805"/>
      <c r="D61" s="450"/>
      <c r="E61" s="450"/>
      <c r="F61" s="446"/>
      <c r="G61" s="450"/>
      <c r="H61" s="778"/>
    </row>
    <row r="62" spans="1:8" ht="15" customHeight="1" x14ac:dyDescent="0.25">
      <c r="A62" s="803" t="s">
        <v>241</v>
      </c>
      <c r="B62" s="804"/>
      <c r="C62" s="805"/>
      <c r="D62" s="450"/>
      <c r="E62" s="450"/>
      <c r="F62" s="446"/>
      <c r="G62" s="450"/>
      <c r="H62" s="778"/>
    </row>
    <row r="63" spans="1:8" ht="15" customHeight="1" x14ac:dyDescent="0.25">
      <c r="A63" s="803" t="s">
        <v>240</v>
      </c>
      <c r="B63" s="804"/>
      <c r="C63" s="805"/>
      <c r="D63" s="450"/>
      <c r="E63" s="450"/>
      <c r="F63" s="446"/>
      <c r="G63" s="450"/>
      <c r="H63" s="778"/>
    </row>
    <row r="64" spans="1:8" ht="15" customHeight="1" x14ac:dyDescent="0.25">
      <c r="A64" s="803" t="s">
        <v>239</v>
      </c>
      <c r="B64" s="804"/>
      <c r="C64" s="805"/>
      <c r="D64" s="450"/>
      <c r="E64" s="450"/>
      <c r="F64" s="446"/>
      <c r="G64" s="450"/>
      <c r="H64" s="778"/>
    </row>
    <row r="65" spans="1:8" ht="15" customHeight="1" x14ac:dyDescent="0.25">
      <c r="A65" s="803" t="s">
        <v>238</v>
      </c>
      <c r="B65" s="804"/>
      <c r="C65" s="805"/>
      <c r="D65" s="450"/>
      <c r="E65" s="450"/>
      <c r="F65" s="446"/>
      <c r="G65" s="450"/>
      <c r="H65" s="778"/>
    </row>
    <row r="66" spans="1:8" ht="15" customHeight="1" x14ac:dyDescent="0.25">
      <c r="A66" s="803" t="s">
        <v>237</v>
      </c>
      <c r="B66" s="804"/>
      <c r="C66" s="805"/>
      <c r="D66" s="450"/>
      <c r="E66" s="450"/>
      <c r="F66" s="446"/>
      <c r="G66" s="450"/>
      <c r="H66" s="778"/>
    </row>
    <row r="67" spans="1:8" ht="15" customHeight="1" x14ac:dyDescent="0.25">
      <c r="A67" s="803" t="s">
        <v>236</v>
      </c>
      <c r="B67" s="804"/>
      <c r="C67" s="805"/>
      <c r="D67" s="450"/>
      <c r="E67" s="450"/>
      <c r="F67" s="446"/>
      <c r="G67" s="450"/>
      <c r="H67" s="778"/>
    </row>
    <row r="68" spans="1:8" ht="15" customHeight="1" x14ac:dyDescent="0.25">
      <c r="A68" s="803" t="s">
        <v>3083</v>
      </c>
      <c r="B68" s="804"/>
      <c r="C68" s="805"/>
      <c r="D68" s="450"/>
      <c r="E68" s="450"/>
      <c r="F68" s="446"/>
      <c r="G68" s="450"/>
      <c r="H68" s="778"/>
    </row>
    <row r="69" spans="1:8" ht="15" customHeight="1" x14ac:dyDescent="0.25">
      <c r="A69" s="803" t="s">
        <v>3084</v>
      </c>
      <c r="B69" s="804"/>
      <c r="C69" s="805"/>
      <c r="D69" s="450">
        <v>-2271</v>
      </c>
      <c r="E69" s="450">
        <v>-10111</v>
      </c>
      <c r="F69" s="446">
        <v>-7383</v>
      </c>
      <c r="G69" s="450">
        <v>-5024</v>
      </c>
      <c r="H69" s="778"/>
    </row>
    <row r="70" spans="1:8" ht="15" customHeight="1" x14ac:dyDescent="0.25">
      <c r="A70" s="803" t="s">
        <v>235</v>
      </c>
      <c r="B70" s="804"/>
      <c r="C70" s="805"/>
      <c r="D70" s="450"/>
      <c r="E70" s="450"/>
      <c r="F70" s="446"/>
      <c r="G70" s="450"/>
      <c r="H70" s="778"/>
    </row>
    <row r="71" spans="1:8" ht="15" customHeight="1" x14ac:dyDescent="0.25">
      <c r="A71" s="803" t="s">
        <v>3085</v>
      </c>
      <c r="B71" s="804"/>
      <c r="C71" s="805"/>
      <c r="D71" s="450">
        <v>-2271</v>
      </c>
      <c r="E71" s="450">
        <v>-10111</v>
      </c>
      <c r="F71" s="446">
        <v>-7383</v>
      </c>
      <c r="G71" s="450">
        <v>-5024</v>
      </c>
      <c r="H71" s="778"/>
    </row>
    <row r="72" spans="1:8" ht="15" customHeight="1" x14ac:dyDescent="0.25">
      <c r="A72" s="803" t="s">
        <v>3086</v>
      </c>
      <c r="B72" s="804"/>
      <c r="C72" s="805"/>
      <c r="D72" s="450"/>
      <c r="E72" s="450"/>
      <c r="F72" s="446"/>
      <c r="G72" s="450"/>
      <c r="H72" s="778"/>
    </row>
    <row r="73" spans="1:8" ht="15" customHeight="1" x14ac:dyDescent="0.25">
      <c r="A73" s="803" t="s">
        <v>3087</v>
      </c>
      <c r="B73" s="804"/>
      <c r="C73" s="805"/>
      <c r="D73" s="450"/>
      <c r="E73" s="450"/>
      <c r="F73" s="446"/>
      <c r="G73" s="450"/>
      <c r="H73" s="778"/>
    </row>
    <row r="74" spans="1:8" ht="15" customHeight="1" x14ac:dyDescent="0.25">
      <c r="A74" s="803" t="s">
        <v>3089</v>
      </c>
      <c r="B74" s="804"/>
      <c r="C74" s="805"/>
      <c r="D74" s="450"/>
      <c r="E74" s="450"/>
      <c r="F74" s="446"/>
      <c r="G74" s="450"/>
      <c r="H74" s="778"/>
    </row>
    <row r="75" spans="1:8" ht="15" customHeight="1" x14ac:dyDescent="0.25">
      <c r="A75" s="803" t="s">
        <v>3088</v>
      </c>
      <c r="B75" s="804"/>
      <c r="C75" s="805"/>
      <c r="D75" s="450">
        <v>-2271</v>
      </c>
      <c r="E75" s="450">
        <v>-10111</v>
      </c>
      <c r="F75" s="446">
        <v>-7383</v>
      </c>
      <c r="G75" s="450">
        <v>-5024</v>
      </c>
      <c r="H75" s="778"/>
    </row>
    <row r="76" spans="1:8" ht="15" customHeight="1" x14ac:dyDescent="0.25">
      <c r="A76" s="803" t="s">
        <v>3090</v>
      </c>
      <c r="B76" s="804"/>
      <c r="C76" s="805"/>
      <c r="D76" s="450"/>
      <c r="E76" s="450"/>
      <c r="F76" s="446"/>
      <c r="G76" s="450"/>
      <c r="H76" s="778"/>
    </row>
    <row r="77" spans="1:8" ht="15" customHeight="1" thickBot="1" x14ac:dyDescent="0.3">
      <c r="A77" s="809" t="s">
        <v>234</v>
      </c>
      <c r="B77" s="810"/>
      <c r="C77" s="811"/>
      <c r="D77" s="451"/>
      <c r="E77" s="451"/>
      <c r="F77" s="447"/>
      <c r="G77" s="451"/>
      <c r="H77" s="779"/>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4" zoomScaleNormal="100" zoomScaleSheetLayoutView="100" workbookViewId="0">
      <selection activeCell="G18" sqref="G1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692"/>
      <c r="B3" s="693"/>
      <c r="C3" s="693"/>
      <c r="D3" s="693"/>
      <c r="E3" s="693"/>
      <c r="F3" s="693"/>
      <c r="G3" s="693"/>
      <c r="H3" s="771"/>
    </row>
    <row r="4" spans="1:9" x14ac:dyDescent="0.25">
      <c r="A4" s="563" t="s">
        <v>816</v>
      </c>
      <c r="B4" s="564"/>
      <c r="C4" s="564"/>
      <c r="D4" s="564"/>
      <c r="E4" s="564"/>
      <c r="F4" s="564"/>
      <c r="G4" s="643"/>
      <c r="H4" s="631" t="s">
        <v>3063</v>
      </c>
    </row>
    <row r="5" spans="1:9" ht="35.25" customHeight="1" thickBot="1" x14ac:dyDescent="0.3">
      <c r="A5" s="629"/>
      <c r="B5" s="630"/>
      <c r="C5" s="630"/>
      <c r="D5" s="630"/>
      <c r="E5" s="630"/>
      <c r="F5" s="630"/>
      <c r="G5" s="644"/>
      <c r="H5" s="632"/>
    </row>
    <row r="6" spans="1:9" ht="15" customHeight="1" thickBot="1" x14ac:dyDescent="0.3">
      <c r="A6" s="569" t="s">
        <v>3113</v>
      </c>
      <c r="B6" s="570"/>
      <c r="C6" s="571"/>
      <c r="D6" s="459">
        <v>43555</v>
      </c>
      <c r="E6" s="309"/>
      <c r="F6" s="309"/>
      <c r="G6" s="285"/>
      <c r="H6" s="136"/>
    </row>
    <row r="7" spans="1:9" ht="38.1" customHeight="1" x14ac:dyDescent="0.25">
      <c r="A7" s="827" t="s">
        <v>834</v>
      </c>
      <c r="B7" s="828"/>
      <c r="C7" s="829"/>
      <c r="D7" s="114" t="s">
        <v>110</v>
      </c>
      <c r="E7" s="114" t="s">
        <v>109</v>
      </c>
      <c r="F7" s="114" t="s">
        <v>108</v>
      </c>
      <c r="G7" s="114" t="s">
        <v>107</v>
      </c>
      <c r="H7" s="824" t="s">
        <v>3123</v>
      </c>
    </row>
    <row r="8" spans="1:9" ht="17.25" customHeight="1" x14ac:dyDescent="0.25">
      <c r="A8" s="830"/>
      <c r="B8" s="831"/>
      <c r="C8" s="832"/>
      <c r="D8" s="113" t="s">
        <v>3173</v>
      </c>
      <c r="E8" s="113" t="s">
        <v>3171</v>
      </c>
      <c r="F8" s="113" t="s">
        <v>3169</v>
      </c>
      <c r="G8" s="113" t="s">
        <v>3170</v>
      </c>
      <c r="H8" s="825"/>
    </row>
    <row r="9" spans="1:9" ht="24.95" customHeight="1" x14ac:dyDescent="0.25">
      <c r="A9" s="840" t="s">
        <v>833</v>
      </c>
      <c r="B9" s="838" t="s">
        <v>825</v>
      </c>
      <c r="C9" s="112" t="s">
        <v>831</v>
      </c>
      <c r="D9" s="460">
        <v>556</v>
      </c>
      <c r="E9" s="460">
        <v>3434</v>
      </c>
      <c r="F9" s="460">
        <v>3433</v>
      </c>
      <c r="G9" s="461">
        <v>1206</v>
      </c>
      <c r="H9" s="825"/>
    </row>
    <row r="10" spans="1:9" ht="38.25" x14ac:dyDescent="0.25">
      <c r="A10" s="675"/>
      <c r="B10" s="839"/>
      <c r="C10" s="8" t="s">
        <v>830</v>
      </c>
      <c r="D10" s="8"/>
      <c r="E10" s="8"/>
      <c r="F10" s="8"/>
      <c r="G10" s="108"/>
      <c r="H10" s="825"/>
    </row>
    <row r="11" spans="1:9" x14ac:dyDescent="0.25">
      <c r="A11" s="675"/>
      <c r="B11" s="839"/>
      <c r="C11" s="8" t="s">
        <v>829</v>
      </c>
      <c r="D11" s="8"/>
      <c r="E11" s="8"/>
      <c r="F11" s="8"/>
      <c r="G11" s="108"/>
      <c r="H11" s="825"/>
    </row>
    <row r="12" spans="1:9" ht="25.5" x14ac:dyDescent="0.25">
      <c r="A12" s="675"/>
      <c r="B12" s="839"/>
      <c r="C12" s="8" t="s">
        <v>828</v>
      </c>
      <c r="D12" s="8"/>
      <c r="E12" s="8"/>
      <c r="F12" s="8"/>
      <c r="G12" s="108"/>
      <c r="H12" s="825"/>
    </row>
    <row r="13" spans="1:9" x14ac:dyDescent="0.25">
      <c r="A13" s="675"/>
      <c r="B13" s="839"/>
      <c r="C13" s="8" t="s">
        <v>827</v>
      </c>
      <c r="D13" s="8"/>
      <c r="E13" s="460">
        <v>3434</v>
      </c>
      <c r="F13" s="460">
        <v>4350</v>
      </c>
      <c r="G13" s="460">
        <v>1104</v>
      </c>
      <c r="H13" s="825"/>
    </row>
    <row r="14" spans="1:9" ht="25.5" x14ac:dyDescent="0.25">
      <c r="A14" s="675"/>
      <c r="B14" s="839" t="s">
        <v>824</v>
      </c>
      <c r="C14" s="8" t="s">
        <v>831</v>
      </c>
      <c r="D14" s="8"/>
      <c r="E14" s="8"/>
      <c r="F14" s="8"/>
      <c r="G14" s="108"/>
      <c r="H14" s="825"/>
    </row>
    <row r="15" spans="1:9" ht="38.25" x14ac:dyDescent="0.25">
      <c r="A15" s="675"/>
      <c r="B15" s="839"/>
      <c r="C15" s="8" t="s">
        <v>830</v>
      </c>
      <c r="D15" s="8"/>
      <c r="E15" s="8"/>
      <c r="F15" s="8"/>
      <c r="G15" s="108"/>
      <c r="H15" s="825"/>
    </row>
    <row r="16" spans="1:9" x14ac:dyDescent="0.25">
      <c r="A16" s="675"/>
      <c r="B16" s="839"/>
      <c r="C16" s="8" t="s">
        <v>829</v>
      </c>
      <c r="D16" s="8"/>
      <c r="E16" s="8"/>
      <c r="F16" s="8"/>
      <c r="G16" s="108"/>
      <c r="H16" s="825"/>
    </row>
    <row r="17" spans="1:8" ht="24.95" customHeight="1" x14ac:dyDescent="0.25">
      <c r="A17" s="675"/>
      <c r="B17" s="839"/>
      <c r="C17" s="8" t="s">
        <v>828</v>
      </c>
      <c r="D17" s="8"/>
      <c r="E17" s="8"/>
      <c r="F17" s="8"/>
      <c r="G17" s="108"/>
      <c r="H17" s="825"/>
    </row>
    <row r="18" spans="1:8" ht="15.75" thickBot="1" x14ac:dyDescent="0.3">
      <c r="A18" s="676"/>
      <c r="B18" s="680"/>
      <c r="C18" s="110" t="s">
        <v>827</v>
      </c>
      <c r="D18" s="479"/>
      <c r="E18" s="479"/>
      <c r="F18" s="479"/>
      <c r="G18" s="107"/>
      <c r="H18" s="826"/>
    </row>
    <row r="19" spans="1:8" ht="23.25" customHeight="1" x14ac:dyDescent="0.25">
      <c r="A19" s="812" t="s">
        <v>832</v>
      </c>
      <c r="B19" s="835" t="s">
        <v>831</v>
      </c>
      <c r="C19" s="836"/>
      <c r="D19" s="462">
        <v>0</v>
      </c>
      <c r="E19" s="462">
        <v>0</v>
      </c>
      <c r="F19" s="462">
        <v>0</v>
      </c>
      <c r="G19" s="462">
        <v>0</v>
      </c>
      <c r="H19" s="837" t="s">
        <v>3124</v>
      </c>
    </row>
    <row r="20" spans="1:8" ht="24.75" customHeight="1" x14ac:dyDescent="0.25">
      <c r="A20" s="812"/>
      <c r="B20" s="814" t="s">
        <v>830</v>
      </c>
      <c r="C20" s="533"/>
      <c r="D20" s="462">
        <v>0</v>
      </c>
      <c r="E20" s="462">
        <v>0</v>
      </c>
      <c r="F20" s="462">
        <v>0</v>
      </c>
      <c r="G20" s="462">
        <v>0</v>
      </c>
      <c r="H20" s="819"/>
    </row>
    <row r="21" spans="1:8" x14ac:dyDescent="0.25">
      <c r="A21" s="812"/>
      <c r="B21" s="814" t="s">
        <v>829</v>
      </c>
      <c r="C21" s="533"/>
      <c r="D21" s="462">
        <v>0</v>
      </c>
      <c r="E21" s="462">
        <v>0</v>
      </c>
      <c r="F21" s="462">
        <v>0</v>
      </c>
      <c r="G21" s="462">
        <v>0</v>
      </c>
      <c r="H21" s="819"/>
    </row>
    <row r="22" spans="1:8" x14ac:dyDescent="0.25">
      <c r="A22" s="812"/>
      <c r="B22" s="814" t="s">
        <v>828</v>
      </c>
      <c r="C22" s="533"/>
      <c r="D22" s="462">
        <v>0</v>
      </c>
      <c r="E22" s="462">
        <v>0</v>
      </c>
      <c r="F22" s="462">
        <v>0</v>
      </c>
      <c r="G22" s="462">
        <v>0</v>
      </c>
      <c r="H22" s="819"/>
    </row>
    <row r="23" spans="1:8" ht="15.75" thickBot="1" x14ac:dyDescent="0.3">
      <c r="A23" s="813"/>
      <c r="B23" s="833" t="s">
        <v>827</v>
      </c>
      <c r="C23" s="834"/>
      <c r="D23" s="462">
        <v>0</v>
      </c>
      <c r="E23" s="462">
        <v>0</v>
      </c>
      <c r="F23" s="462">
        <v>0</v>
      </c>
      <c r="G23" s="462">
        <v>0</v>
      </c>
      <c r="H23" s="820"/>
    </row>
    <row r="24" spans="1:8" ht="15" customHeight="1" x14ac:dyDescent="0.25">
      <c r="A24" s="815" t="s">
        <v>826</v>
      </c>
      <c r="B24" s="821" t="s">
        <v>825</v>
      </c>
      <c r="C24" s="310" t="s">
        <v>822</v>
      </c>
      <c r="D24" s="310"/>
      <c r="E24" s="310"/>
      <c r="F24" s="310"/>
      <c r="G24" s="109"/>
      <c r="H24" s="818" t="s">
        <v>3125</v>
      </c>
    </row>
    <row r="25" spans="1:8" x14ac:dyDescent="0.25">
      <c r="A25" s="812"/>
      <c r="B25" s="822"/>
      <c r="C25" s="8" t="s">
        <v>821</v>
      </c>
      <c r="D25" s="8"/>
      <c r="E25" s="8"/>
      <c r="F25" s="8"/>
      <c r="G25" s="108"/>
      <c r="H25" s="819"/>
    </row>
    <row r="26" spans="1:8" x14ac:dyDescent="0.25">
      <c r="A26" s="812"/>
      <c r="B26" s="822"/>
      <c r="C26" s="8" t="s">
        <v>820</v>
      </c>
      <c r="D26" s="8"/>
      <c r="E26" s="8"/>
      <c r="F26" s="8"/>
      <c r="G26" s="108"/>
      <c r="H26" s="819"/>
    </row>
    <row r="27" spans="1:8" x14ac:dyDescent="0.25">
      <c r="A27" s="812"/>
      <c r="B27" s="822"/>
      <c r="C27" s="8" t="s">
        <v>819</v>
      </c>
      <c r="D27" s="8"/>
      <c r="E27" s="8"/>
      <c r="F27" s="8"/>
      <c r="G27" s="108"/>
      <c r="H27" s="819"/>
    </row>
    <row r="28" spans="1:8" x14ac:dyDescent="0.25">
      <c r="A28" s="812"/>
      <c r="B28" s="822"/>
      <c r="C28" s="8" t="s">
        <v>818</v>
      </c>
      <c r="D28" s="8"/>
      <c r="E28" s="8"/>
      <c r="F28" s="8"/>
      <c r="G28" s="108"/>
      <c r="H28" s="819"/>
    </row>
    <row r="29" spans="1:8" ht="15.75" thickBot="1" x14ac:dyDescent="0.3">
      <c r="A29" s="812"/>
      <c r="B29" s="823"/>
      <c r="C29" s="110" t="s">
        <v>817</v>
      </c>
      <c r="D29" s="110"/>
      <c r="E29" s="110"/>
      <c r="F29" s="110"/>
      <c r="G29" s="107"/>
      <c r="H29" s="819"/>
    </row>
    <row r="30" spans="1:8" x14ac:dyDescent="0.25">
      <c r="A30" s="812"/>
      <c r="B30" s="822" t="s">
        <v>824</v>
      </c>
      <c r="C30" s="112" t="s">
        <v>822</v>
      </c>
      <c r="D30" s="112"/>
      <c r="E30" s="112"/>
      <c r="F30" s="112"/>
      <c r="G30" s="111"/>
      <c r="H30" s="819"/>
    </row>
    <row r="31" spans="1:8" x14ac:dyDescent="0.25">
      <c r="A31" s="812"/>
      <c r="B31" s="822"/>
      <c r="C31" s="8" t="s">
        <v>821</v>
      </c>
      <c r="D31" s="8"/>
      <c r="E31" s="8"/>
      <c r="F31" s="8"/>
      <c r="G31" s="108"/>
      <c r="H31" s="819"/>
    </row>
    <row r="32" spans="1:8" x14ac:dyDescent="0.25">
      <c r="A32" s="812"/>
      <c r="B32" s="822"/>
      <c r="C32" s="8" t="s">
        <v>820</v>
      </c>
      <c r="D32" s="8"/>
      <c r="E32" s="8"/>
      <c r="F32" s="8"/>
      <c r="G32" s="108"/>
      <c r="H32" s="819"/>
    </row>
    <row r="33" spans="1:8" x14ac:dyDescent="0.25">
      <c r="A33" s="812"/>
      <c r="B33" s="822"/>
      <c r="C33" s="8" t="s">
        <v>819</v>
      </c>
      <c r="D33" s="8"/>
      <c r="E33" s="8"/>
      <c r="F33" s="8"/>
      <c r="G33" s="108"/>
      <c r="H33" s="819"/>
    </row>
    <row r="34" spans="1:8" x14ac:dyDescent="0.25">
      <c r="A34" s="812"/>
      <c r="B34" s="822"/>
      <c r="C34" s="8" t="s">
        <v>818</v>
      </c>
      <c r="D34" s="8"/>
      <c r="E34" s="8"/>
      <c r="F34" s="8"/>
      <c r="G34" s="108"/>
      <c r="H34" s="819"/>
    </row>
    <row r="35" spans="1:8" ht="15.75" thickBot="1" x14ac:dyDescent="0.3">
      <c r="A35" s="813"/>
      <c r="B35" s="823"/>
      <c r="C35" s="110" t="s">
        <v>817</v>
      </c>
      <c r="D35" s="110"/>
      <c r="E35" s="110"/>
      <c r="F35" s="110"/>
      <c r="G35" s="107"/>
      <c r="H35" s="820"/>
    </row>
    <row r="36" spans="1:8" x14ac:dyDescent="0.25">
      <c r="A36" s="815" t="s">
        <v>823</v>
      </c>
      <c r="B36" s="816" t="s">
        <v>822</v>
      </c>
      <c r="C36" s="817"/>
      <c r="D36" s="313"/>
      <c r="E36" s="313"/>
      <c r="F36" s="313"/>
      <c r="G36" s="109"/>
      <c r="H36" s="818" t="s">
        <v>3126</v>
      </c>
    </row>
    <row r="37" spans="1:8" x14ac:dyDescent="0.25">
      <c r="A37" s="812"/>
      <c r="B37" s="814" t="s">
        <v>821</v>
      </c>
      <c r="C37" s="533"/>
      <c r="D37" s="312"/>
      <c r="E37" s="312"/>
      <c r="F37" s="312"/>
      <c r="G37" s="108"/>
      <c r="H37" s="819"/>
    </row>
    <row r="38" spans="1:8" x14ac:dyDescent="0.25">
      <c r="A38" s="812"/>
      <c r="B38" s="814" t="s">
        <v>820</v>
      </c>
      <c r="C38" s="533"/>
      <c r="D38" s="312"/>
      <c r="E38" s="312"/>
      <c r="F38" s="312"/>
      <c r="G38" s="108"/>
      <c r="H38" s="819"/>
    </row>
    <row r="39" spans="1:8" x14ac:dyDescent="0.25">
      <c r="A39" s="812"/>
      <c r="B39" s="814" t="s">
        <v>819</v>
      </c>
      <c r="C39" s="533"/>
      <c r="D39" s="312"/>
      <c r="E39" s="312"/>
      <c r="F39" s="312"/>
      <c r="G39" s="108"/>
      <c r="H39" s="819"/>
    </row>
    <row r="40" spans="1:8" x14ac:dyDescent="0.25">
      <c r="A40" s="812"/>
      <c r="B40" s="814" t="s">
        <v>818</v>
      </c>
      <c r="C40" s="533"/>
      <c r="D40" s="312"/>
      <c r="E40" s="312"/>
      <c r="F40" s="312"/>
      <c r="G40" s="108"/>
      <c r="H40" s="819"/>
    </row>
    <row r="41" spans="1:8" ht="15.75" thickBot="1" x14ac:dyDescent="0.3">
      <c r="A41" s="813"/>
      <c r="B41" s="833" t="s">
        <v>817</v>
      </c>
      <c r="C41" s="834"/>
      <c r="D41" s="311"/>
      <c r="E41" s="311"/>
      <c r="F41" s="311"/>
      <c r="G41" s="107"/>
      <c r="H41" s="8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5"/>
      <c r="B3" s="496"/>
      <c r="C3" s="496"/>
      <c r="D3" s="496"/>
      <c r="E3" s="496"/>
      <c r="F3" s="496"/>
      <c r="G3" s="562"/>
    </row>
    <row r="4" spans="1:7" ht="15" customHeight="1" x14ac:dyDescent="0.25">
      <c r="A4" s="563" t="s">
        <v>815</v>
      </c>
      <c r="B4" s="564"/>
      <c r="C4" s="564"/>
      <c r="D4" s="564"/>
      <c r="E4" s="564"/>
      <c r="F4" s="643"/>
      <c r="G4" s="631" t="s">
        <v>3063</v>
      </c>
    </row>
    <row r="5" spans="1:7" ht="30.75" customHeight="1" thickBot="1" x14ac:dyDescent="0.3">
      <c r="A5" s="629"/>
      <c r="B5" s="630"/>
      <c r="C5" s="630"/>
      <c r="D5" s="630"/>
      <c r="E5" s="630"/>
      <c r="F5" s="644"/>
      <c r="G5" s="632"/>
    </row>
    <row r="6" spans="1:7" ht="15" customHeight="1" thickBot="1" x14ac:dyDescent="0.3">
      <c r="A6" s="290" t="s">
        <v>3113</v>
      </c>
      <c r="B6" s="286"/>
      <c r="C6" s="470">
        <v>43555</v>
      </c>
      <c r="D6" s="124"/>
      <c r="E6" s="124"/>
      <c r="F6" s="285"/>
      <c r="G6" s="412"/>
    </row>
    <row r="7" spans="1:7" ht="38.1" customHeight="1" x14ac:dyDescent="0.25">
      <c r="A7" s="841" t="s">
        <v>951</v>
      </c>
      <c r="B7" s="842"/>
      <c r="C7" s="114" t="s">
        <v>110</v>
      </c>
      <c r="D7" s="114" t="s">
        <v>109</v>
      </c>
      <c r="E7" s="114" t="s">
        <v>108</v>
      </c>
      <c r="F7" s="114" t="s">
        <v>107</v>
      </c>
      <c r="G7" s="689" t="s">
        <v>844</v>
      </c>
    </row>
    <row r="8" spans="1:7" ht="15" customHeight="1" x14ac:dyDescent="0.25">
      <c r="A8" s="843"/>
      <c r="B8" s="844"/>
      <c r="C8" s="113" t="s">
        <v>106</v>
      </c>
      <c r="D8" s="113" t="s">
        <v>106</v>
      </c>
      <c r="E8" s="113" t="s">
        <v>106</v>
      </c>
      <c r="F8" s="113" t="s">
        <v>106</v>
      </c>
      <c r="G8" s="690"/>
    </row>
    <row r="9" spans="1:7" ht="15" customHeight="1" x14ac:dyDescent="0.25">
      <c r="A9" s="812" t="s">
        <v>843</v>
      </c>
      <c r="B9" s="121" t="s">
        <v>842</v>
      </c>
      <c r="C9" s="121"/>
      <c r="D9" s="121"/>
      <c r="E9" s="121"/>
      <c r="F9" s="120"/>
      <c r="G9" s="690"/>
    </row>
    <row r="10" spans="1:7" x14ac:dyDescent="0.25">
      <c r="A10" s="812"/>
      <c r="B10" s="118" t="s">
        <v>841</v>
      </c>
      <c r="C10" s="118"/>
      <c r="D10" s="118"/>
      <c r="E10" s="118"/>
      <c r="F10" s="117"/>
      <c r="G10" s="690"/>
    </row>
    <row r="11" spans="1:7" ht="15.75" thickBot="1" x14ac:dyDescent="0.3">
      <c r="A11" s="813"/>
      <c r="B11" s="116" t="s">
        <v>840</v>
      </c>
      <c r="C11" s="116"/>
      <c r="D11" s="116"/>
      <c r="E11" s="116"/>
      <c r="F11" s="115"/>
      <c r="G11" s="691"/>
    </row>
    <row r="12" spans="1:7" x14ac:dyDescent="0.25">
      <c r="A12" s="815" t="s">
        <v>839</v>
      </c>
      <c r="B12" s="35" t="s">
        <v>838</v>
      </c>
      <c r="C12" s="35"/>
      <c r="D12" s="35"/>
      <c r="E12" s="35"/>
      <c r="F12" s="119"/>
      <c r="G12" s="539" t="s">
        <v>837</v>
      </c>
    </row>
    <row r="13" spans="1:7" x14ac:dyDescent="0.25">
      <c r="A13" s="812"/>
      <c r="B13" s="118" t="s">
        <v>836</v>
      </c>
      <c r="C13" s="118"/>
      <c r="D13" s="118"/>
      <c r="E13" s="118"/>
      <c r="F13" s="117"/>
      <c r="G13" s="517"/>
    </row>
    <row r="14" spans="1:7" ht="25.5" x14ac:dyDescent="0.25">
      <c r="A14" s="812"/>
      <c r="B14" s="118" t="s">
        <v>3044</v>
      </c>
      <c r="C14" s="118"/>
      <c r="D14" s="118"/>
      <c r="E14" s="118"/>
      <c r="F14" s="117"/>
      <c r="G14" s="517"/>
    </row>
    <row r="15" spans="1:7" ht="26.25" thickBot="1" x14ac:dyDescent="0.3">
      <c r="A15" s="813"/>
      <c r="B15" s="116" t="s">
        <v>835</v>
      </c>
      <c r="C15" s="116"/>
      <c r="D15" s="116"/>
      <c r="E15" s="116"/>
      <c r="F15" s="115"/>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5" t="s">
        <v>3112</v>
      </c>
      <c r="D1" s="845"/>
      <c r="E1" s="846"/>
    </row>
    <row r="2" spans="1:5" ht="25.5" customHeight="1" x14ac:dyDescent="0.25">
      <c r="A2" s="337" t="s">
        <v>894</v>
      </c>
      <c r="B2" s="372"/>
      <c r="C2" s="847"/>
      <c r="D2" s="847"/>
      <c r="E2" s="848"/>
    </row>
    <row r="3" spans="1:5" ht="15.75" thickBot="1" x14ac:dyDescent="0.3">
      <c r="A3" s="692"/>
      <c r="B3" s="693"/>
      <c r="C3" s="693"/>
      <c r="D3" s="693"/>
      <c r="E3" s="771"/>
    </row>
    <row r="4" spans="1:5" x14ac:dyDescent="0.25">
      <c r="A4" s="563" t="s">
        <v>894</v>
      </c>
      <c r="B4" s="564"/>
      <c r="C4" s="564"/>
      <c r="D4" s="643"/>
      <c r="E4" s="631" t="s">
        <v>3064</v>
      </c>
    </row>
    <row r="5" spans="1:5" ht="24.95" customHeight="1" thickBot="1" x14ac:dyDescent="0.3">
      <c r="A5" s="629"/>
      <c r="B5" s="630"/>
      <c r="C5" s="630"/>
      <c r="D5" s="644"/>
      <c r="E5" s="632"/>
    </row>
    <row r="6" spans="1:5" ht="15" customHeight="1" thickBot="1" x14ac:dyDescent="0.3">
      <c r="A6" s="664" t="s">
        <v>3113</v>
      </c>
      <c r="B6" s="856"/>
      <c r="C6" s="856"/>
      <c r="D6" s="285" t="str">
        <f>Obsah!C49</f>
        <v>(dd/mm/rrrr)</v>
      </c>
      <c r="E6" s="136"/>
    </row>
    <row r="7" spans="1:5" x14ac:dyDescent="0.25">
      <c r="A7" s="857" t="s">
        <v>3075</v>
      </c>
      <c r="B7" s="858"/>
      <c r="C7" s="858"/>
      <c r="D7" s="859"/>
      <c r="E7" s="855" t="s">
        <v>53</v>
      </c>
    </row>
    <row r="8" spans="1:5" ht="15.75" thickBot="1" x14ac:dyDescent="0.3">
      <c r="A8" s="860"/>
      <c r="B8" s="861"/>
      <c r="C8" s="861"/>
      <c r="D8" s="862"/>
      <c r="E8" s="820"/>
    </row>
    <row r="9" spans="1:5" ht="60" customHeight="1" x14ac:dyDescent="0.25">
      <c r="A9" s="863" t="s">
        <v>864</v>
      </c>
      <c r="B9" s="864"/>
      <c r="C9" s="864"/>
      <c r="D9" s="864"/>
      <c r="E9" s="865"/>
    </row>
    <row r="10" spans="1:5" ht="30" customHeight="1" x14ac:dyDescent="0.25">
      <c r="A10" s="849" t="s">
        <v>863</v>
      </c>
      <c r="B10" s="850"/>
      <c r="C10" s="850"/>
      <c r="D10" s="850"/>
      <c r="E10" s="851"/>
    </row>
    <row r="11" spans="1:5" ht="99.95" customHeight="1" x14ac:dyDescent="0.25">
      <c r="A11" s="849" t="s">
        <v>3076</v>
      </c>
      <c r="B11" s="850"/>
      <c r="C11" s="850"/>
      <c r="D11" s="850"/>
      <c r="E11" s="851"/>
    </row>
    <row r="12" spans="1:5" ht="51" customHeight="1" x14ac:dyDescent="0.25">
      <c r="A12" s="849" t="s">
        <v>862</v>
      </c>
      <c r="B12" s="850"/>
      <c r="C12" s="850"/>
      <c r="D12" s="850"/>
      <c r="E12" s="851"/>
    </row>
    <row r="13" spans="1:5" ht="30" customHeight="1" x14ac:dyDescent="0.25">
      <c r="A13" s="849" t="s">
        <v>861</v>
      </c>
      <c r="B13" s="850"/>
      <c r="C13" s="850"/>
      <c r="D13" s="850"/>
      <c r="E13" s="851"/>
    </row>
    <row r="14" spans="1:5" ht="60" customHeight="1" x14ac:dyDescent="0.25">
      <c r="A14" s="849" t="s">
        <v>3073</v>
      </c>
      <c r="B14" s="850"/>
      <c r="C14" s="850"/>
      <c r="D14" s="850"/>
      <c r="E14" s="851"/>
    </row>
    <row r="15" spans="1:5" ht="30" customHeight="1" x14ac:dyDescent="0.25">
      <c r="A15" s="849" t="s">
        <v>3074</v>
      </c>
      <c r="B15" s="850"/>
      <c r="C15" s="850"/>
      <c r="D15" s="850"/>
      <c r="E15" s="851"/>
    </row>
    <row r="16" spans="1:5" ht="27" customHeight="1" thickBot="1" x14ac:dyDescent="0.3">
      <c r="A16" s="852" t="s">
        <v>860</v>
      </c>
      <c r="B16" s="853"/>
      <c r="C16" s="853"/>
      <c r="D16" s="853"/>
      <c r="E16" s="854"/>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32"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0"/>
      <c r="B3" s="491"/>
      <c r="C3" s="491"/>
      <c r="D3" s="871"/>
    </row>
    <row r="4" spans="1:4" x14ac:dyDescent="0.25">
      <c r="A4" s="872" t="s">
        <v>894</v>
      </c>
      <c r="B4" s="873"/>
      <c r="C4" s="874"/>
      <c r="D4" s="639" t="s">
        <v>3064</v>
      </c>
    </row>
    <row r="5" spans="1:4" ht="27" customHeight="1" thickBot="1" x14ac:dyDescent="0.3">
      <c r="A5" s="629"/>
      <c r="B5" s="630"/>
      <c r="C5" s="644"/>
      <c r="D5" s="632"/>
    </row>
    <row r="6" spans="1:4" ht="15.75" thickBot="1" x14ac:dyDescent="0.3">
      <c r="A6" s="290" t="s">
        <v>3113</v>
      </c>
      <c r="B6" s="291"/>
      <c r="C6" s="123" t="str">
        <f>Obsah!C49</f>
        <v>(dd/mm/rrrr)</v>
      </c>
      <c r="D6" s="122"/>
    </row>
    <row r="7" spans="1:4" x14ac:dyDescent="0.25">
      <c r="A7" s="857" t="s">
        <v>3115</v>
      </c>
      <c r="B7" s="858"/>
      <c r="C7" s="859"/>
      <c r="D7" s="855" t="s">
        <v>48</v>
      </c>
    </row>
    <row r="8" spans="1:4" ht="15.75" thickBot="1" x14ac:dyDescent="0.3">
      <c r="A8" s="875"/>
      <c r="B8" s="876"/>
      <c r="C8" s="877"/>
      <c r="D8" s="820"/>
    </row>
    <row r="9" spans="1:4" s="294" customFormat="1" x14ac:dyDescent="0.25">
      <c r="A9" s="879" t="s">
        <v>3101</v>
      </c>
      <c r="B9" s="292" t="s">
        <v>871</v>
      </c>
      <c r="C9" s="472"/>
      <c r="D9" s="881" t="s">
        <v>3018</v>
      </c>
    </row>
    <row r="10" spans="1:4" s="294" customFormat="1" x14ac:dyDescent="0.25">
      <c r="A10" s="867"/>
      <c r="B10" s="295" t="s">
        <v>891</v>
      </c>
      <c r="C10" s="473"/>
      <c r="D10" s="869"/>
    </row>
    <row r="11" spans="1:4" s="294" customFormat="1" x14ac:dyDescent="0.25">
      <c r="A11" s="867"/>
      <c r="B11" s="295" t="s">
        <v>890</v>
      </c>
      <c r="C11" s="473"/>
      <c r="D11" s="869"/>
    </row>
    <row r="12" spans="1:4" s="294" customFormat="1" x14ac:dyDescent="0.25">
      <c r="A12" s="867"/>
      <c r="B12" s="295" t="s">
        <v>889</v>
      </c>
      <c r="C12" s="473"/>
      <c r="D12" s="869"/>
    </row>
    <row r="13" spans="1:4" s="294" customFormat="1" x14ac:dyDescent="0.25">
      <c r="A13" s="867"/>
      <c r="B13" s="295" t="s">
        <v>888</v>
      </c>
      <c r="C13" s="473"/>
      <c r="D13" s="869"/>
    </row>
    <row r="14" spans="1:4" s="294" customFormat="1" x14ac:dyDescent="0.25">
      <c r="A14" s="867"/>
      <c r="B14" s="295" t="s">
        <v>870</v>
      </c>
      <c r="C14" s="474"/>
      <c r="D14" s="869"/>
    </row>
    <row r="15" spans="1:4" s="294" customFormat="1" x14ac:dyDescent="0.25">
      <c r="A15" s="867"/>
      <c r="B15" s="295" t="s">
        <v>869</v>
      </c>
      <c r="C15" s="474"/>
      <c r="D15" s="869"/>
    </row>
    <row r="16" spans="1:4" s="294" customFormat="1" x14ac:dyDescent="0.25">
      <c r="A16" s="867"/>
      <c r="B16" s="295" t="s">
        <v>868</v>
      </c>
      <c r="C16" s="474"/>
      <c r="D16" s="869"/>
    </row>
    <row r="17" spans="1:5" s="294" customFormat="1" x14ac:dyDescent="0.25">
      <c r="A17" s="867"/>
      <c r="B17" s="295" t="s">
        <v>887</v>
      </c>
      <c r="C17" s="474"/>
      <c r="D17" s="869"/>
    </row>
    <row r="18" spans="1:5" s="294" customFormat="1" x14ac:dyDescent="0.25">
      <c r="A18" s="867"/>
      <c r="B18" s="295" t="s">
        <v>886</v>
      </c>
      <c r="C18" s="474"/>
      <c r="D18" s="869"/>
    </row>
    <row r="19" spans="1:5" s="294" customFormat="1" x14ac:dyDescent="0.25">
      <c r="A19" s="867"/>
      <c r="B19" s="295" t="s">
        <v>885</v>
      </c>
      <c r="C19" s="474"/>
      <c r="D19" s="869"/>
    </row>
    <row r="20" spans="1:5" s="294" customFormat="1" x14ac:dyDescent="0.25">
      <c r="A20" s="867"/>
      <c r="B20" s="295" t="s">
        <v>884</v>
      </c>
      <c r="C20" s="474"/>
      <c r="D20" s="869"/>
    </row>
    <row r="21" spans="1:5" s="294" customFormat="1" x14ac:dyDescent="0.25">
      <c r="A21" s="867"/>
      <c r="B21" s="295" t="s">
        <v>866</v>
      </c>
      <c r="C21" s="474"/>
      <c r="D21" s="869"/>
    </row>
    <row r="22" spans="1:5" s="294" customFormat="1" ht="25.5" x14ac:dyDescent="0.25">
      <c r="A22" s="867"/>
      <c r="B22" s="295" t="s">
        <v>883</v>
      </c>
      <c r="C22" s="474"/>
      <c r="D22" s="869"/>
    </row>
    <row r="23" spans="1:5" s="294" customFormat="1" ht="25.5" x14ac:dyDescent="0.25">
      <c r="A23" s="867"/>
      <c r="B23" s="295" t="s">
        <v>882</v>
      </c>
      <c r="C23" s="474"/>
      <c r="D23" s="869"/>
    </row>
    <row r="24" spans="1:5" s="294" customFormat="1" x14ac:dyDescent="0.25">
      <c r="A24" s="867"/>
      <c r="B24" s="295" t="s">
        <v>867</v>
      </c>
      <c r="C24" s="474"/>
      <c r="D24" s="869"/>
    </row>
    <row r="25" spans="1:5" s="294" customFormat="1" ht="15.75" thickBot="1" x14ac:dyDescent="0.3">
      <c r="A25" s="880"/>
      <c r="B25" s="297" t="s">
        <v>881</v>
      </c>
      <c r="C25" s="475"/>
      <c r="D25" s="869"/>
    </row>
    <row r="26" spans="1:5" s="294" customFormat="1" x14ac:dyDescent="0.25">
      <c r="A26" s="879" t="s">
        <v>3045</v>
      </c>
      <c r="B26" s="292" t="s">
        <v>880</v>
      </c>
      <c r="C26" s="476"/>
      <c r="D26" s="881" t="s">
        <v>3019</v>
      </c>
    </row>
    <row r="27" spans="1:5" s="294" customFormat="1" ht="24.75" customHeight="1" x14ac:dyDescent="0.25">
      <c r="A27" s="867"/>
      <c r="B27" s="295" t="s">
        <v>879</v>
      </c>
      <c r="C27" s="474"/>
      <c r="D27" s="869"/>
    </row>
    <row r="28" spans="1:5" s="294" customFormat="1" x14ac:dyDescent="0.25">
      <c r="A28" s="867"/>
      <c r="B28" s="295" t="s">
        <v>878</v>
      </c>
      <c r="C28" s="474"/>
      <c r="D28" s="869"/>
    </row>
    <row r="29" spans="1:5" s="294" customFormat="1" x14ac:dyDescent="0.25">
      <c r="A29" s="867"/>
      <c r="B29" s="295" t="s">
        <v>877</v>
      </c>
      <c r="C29" s="474"/>
      <c r="D29" s="869"/>
    </row>
    <row r="30" spans="1:5" s="294" customFormat="1" ht="15.75" thickBot="1" x14ac:dyDescent="0.3">
      <c r="A30" s="880"/>
      <c r="B30" s="297" t="s">
        <v>876</v>
      </c>
      <c r="C30" s="475"/>
      <c r="D30" s="869"/>
    </row>
    <row r="31" spans="1:5" s="294" customFormat="1" ht="30" customHeight="1" x14ac:dyDescent="0.25">
      <c r="A31" s="879" t="s">
        <v>875</v>
      </c>
      <c r="B31" s="292" t="s">
        <v>874</v>
      </c>
      <c r="C31" s="298"/>
      <c r="D31" s="882" t="s">
        <v>3020</v>
      </c>
      <c r="E31" s="299"/>
    </row>
    <row r="32" spans="1:5" s="294" customFormat="1" ht="25.5" x14ac:dyDescent="0.25">
      <c r="A32" s="867"/>
      <c r="B32" s="295" t="s">
        <v>873</v>
      </c>
      <c r="C32" s="300"/>
      <c r="D32" s="883"/>
      <c r="E32" s="299"/>
    </row>
    <row r="33" spans="1:5" s="294" customFormat="1" ht="26.25" thickBot="1" x14ac:dyDescent="0.3">
      <c r="A33" s="868"/>
      <c r="B33" s="301" t="s">
        <v>872</v>
      </c>
      <c r="C33" s="302"/>
      <c r="D33" s="884"/>
      <c r="E33" s="299"/>
    </row>
    <row r="34" spans="1:5" s="294" customFormat="1" ht="24.75" customHeight="1" x14ac:dyDescent="0.25">
      <c r="A34" s="745" t="s">
        <v>3132</v>
      </c>
      <c r="B34" s="298" t="s">
        <v>871</v>
      </c>
      <c r="C34" s="293"/>
      <c r="D34" s="869" t="s">
        <v>3021</v>
      </c>
      <c r="E34" s="299"/>
    </row>
    <row r="35" spans="1:5" s="294" customFormat="1" ht="24.75" customHeight="1" x14ac:dyDescent="0.25">
      <c r="A35" s="878"/>
      <c r="B35" s="304" t="s">
        <v>870</v>
      </c>
      <c r="C35" s="296"/>
      <c r="D35" s="869"/>
    </row>
    <row r="36" spans="1:5" s="294" customFormat="1" ht="24.75" customHeight="1" x14ac:dyDescent="0.25">
      <c r="A36" s="878"/>
      <c r="B36" s="304" t="s">
        <v>869</v>
      </c>
      <c r="C36" s="296"/>
      <c r="D36" s="869"/>
    </row>
    <row r="37" spans="1:5" s="294" customFormat="1" ht="24.75" customHeight="1" x14ac:dyDescent="0.25">
      <c r="A37" s="878"/>
      <c r="B37" s="304" t="s">
        <v>868</v>
      </c>
      <c r="C37" s="296"/>
      <c r="D37" s="869"/>
    </row>
    <row r="38" spans="1:5" s="294" customFormat="1" ht="24.75" customHeight="1" x14ac:dyDescent="0.25">
      <c r="A38" s="878"/>
      <c r="B38" s="304" t="s">
        <v>867</v>
      </c>
      <c r="C38" s="296"/>
      <c r="D38" s="869"/>
    </row>
    <row r="39" spans="1:5" s="294" customFormat="1" ht="24.75" customHeight="1" x14ac:dyDescent="0.25">
      <c r="A39" s="878"/>
      <c r="B39" s="304" t="s">
        <v>866</v>
      </c>
      <c r="C39" s="296"/>
      <c r="D39" s="869"/>
    </row>
    <row r="40" spans="1:5" s="294" customFormat="1" ht="24.75" customHeight="1" thickBot="1" x14ac:dyDescent="0.3">
      <c r="A40" s="706"/>
      <c r="B40" s="306" t="s">
        <v>865</v>
      </c>
      <c r="C40" s="302"/>
      <c r="D40" s="869"/>
    </row>
    <row r="41" spans="1:5" s="294" customFormat="1" ht="15" customHeight="1" x14ac:dyDescent="0.25">
      <c r="A41" s="866" t="s">
        <v>952</v>
      </c>
      <c r="B41" s="303" t="s">
        <v>3127</v>
      </c>
      <c r="C41" s="303"/>
      <c r="D41" s="869"/>
    </row>
    <row r="42" spans="1:5" s="294" customFormat="1" ht="25.5" x14ac:dyDescent="0.25">
      <c r="A42" s="867"/>
      <c r="B42" s="305" t="s">
        <v>3128</v>
      </c>
      <c r="C42" s="304"/>
      <c r="D42" s="869"/>
    </row>
    <row r="43" spans="1:5" s="294" customFormat="1" ht="25.5" x14ac:dyDescent="0.25">
      <c r="A43" s="867"/>
      <c r="B43" s="304" t="s">
        <v>3129</v>
      </c>
      <c r="C43" s="304"/>
      <c r="D43" s="869"/>
    </row>
    <row r="44" spans="1:5" s="294" customFormat="1" ht="25.5" x14ac:dyDescent="0.25">
      <c r="A44" s="867"/>
      <c r="B44" s="304" t="s">
        <v>3130</v>
      </c>
      <c r="C44" s="304"/>
      <c r="D44" s="869"/>
    </row>
    <row r="45" spans="1:5" s="294" customFormat="1" ht="26.25" thickBot="1" x14ac:dyDescent="0.3">
      <c r="A45" s="868"/>
      <c r="B45" s="306" t="s">
        <v>3131</v>
      </c>
      <c r="C45" s="306"/>
      <c r="D45" s="870"/>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5"/>
      <c r="B3" s="496"/>
      <c r="C3" s="496"/>
      <c r="D3" s="562"/>
    </row>
    <row r="4" spans="1:5" ht="15" customHeight="1" x14ac:dyDescent="0.25">
      <c r="A4" s="563" t="s">
        <v>103</v>
      </c>
      <c r="B4" s="564"/>
      <c r="C4" s="564"/>
      <c r="D4" s="631" t="s">
        <v>3064</v>
      </c>
    </row>
    <row r="5" spans="1:5" ht="24.95" customHeight="1" thickBot="1" x14ac:dyDescent="0.3">
      <c r="A5" s="565"/>
      <c r="B5" s="566"/>
      <c r="C5" s="566"/>
      <c r="D5" s="660"/>
    </row>
    <row r="6" spans="1:5" ht="15" customHeight="1" thickBot="1" x14ac:dyDescent="0.3">
      <c r="A6" s="375" t="s">
        <v>3113</v>
      </c>
      <c r="B6" s="287"/>
      <c r="C6" s="38" t="str">
        <f>Obsah!C49</f>
        <v>(dd/mm/rrrr)</v>
      </c>
      <c r="D6" s="37"/>
    </row>
    <row r="7" spans="1:5" ht="39" customHeight="1" thickBot="1" x14ac:dyDescent="0.3">
      <c r="A7" s="888" t="s">
        <v>897</v>
      </c>
      <c r="B7" s="889"/>
      <c r="C7" s="89" t="s">
        <v>110</v>
      </c>
      <c r="D7" s="150"/>
    </row>
    <row r="8" spans="1:5" ht="15" customHeight="1" x14ac:dyDescent="0.25">
      <c r="A8" s="885" t="s">
        <v>896</v>
      </c>
      <c r="B8" s="135" t="s">
        <v>102</v>
      </c>
      <c r="C8" s="135"/>
      <c r="D8" s="539" t="s">
        <v>844</v>
      </c>
    </row>
    <row r="9" spans="1:5" x14ac:dyDescent="0.25">
      <c r="A9" s="887"/>
      <c r="B9" s="373" t="s">
        <v>100</v>
      </c>
      <c r="C9" s="373"/>
      <c r="D9" s="517"/>
    </row>
    <row r="10" spans="1:5" ht="15.75" thickBot="1" x14ac:dyDescent="0.3">
      <c r="A10" s="886"/>
      <c r="B10" s="134" t="s">
        <v>99</v>
      </c>
      <c r="C10" s="134"/>
      <c r="D10" s="577"/>
    </row>
    <row r="11" spans="1:5" ht="15" customHeight="1" x14ac:dyDescent="0.25">
      <c r="A11" s="885" t="s">
        <v>895</v>
      </c>
      <c r="B11" s="135" t="s">
        <v>100</v>
      </c>
      <c r="C11" s="135"/>
      <c r="D11" s="539" t="s">
        <v>837</v>
      </c>
    </row>
    <row r="12" spans="1:5" ht="15.75" thickBot="1" x14ac:dyDescent="0.3">
      <c r="A12" s="886"/>
      <c r="B12" s="134" t="s">
        <v>99</v>
      </c>
      <c r="C12" s="134"/>
      <c r="D12" s="577"/>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5"/>
      <c r="B3" s="496"/>
      <c r="C3" s="496"/>
      <c r="D3" s="496"/>
      <c r="E3" s="562"/>
    </row>
    <row r="4" spans="1:5" x14ac:dyDescent="0.25">
      <c r="A4" s="563" t="s">
        <v>893</v>
      </c>
      <c r="B4" s="564"/>
      <c r="C4" s="564"/>
      <c r="D4" s="564"/>
      <c r="E4" s="631" t="s">
        <v>3064</v>
      </c>
    </row>
    <row r="5" spans="1:5" ht="24.95" customHeight="1" thickBot="1" x14ac:dyDescent="0.3">
      <c r="A5" s="565"/>
      <c r="B5" s="566"/>
      <c r="C5" s="566"/>
      <c r="D5" s="566"/>
      <c r="E5" s="660"/>
    </row>
    <row r="6" spans="1:5" ht="15.75" thickBot="1" x14ac:dyDescent="0.3">
      <c r="A6" s="374" t="s">
        <v>3113</v>
      </c>
      <c r="B6" s="137"/>
      <c r="C6" s="130"/>
      <c r="D6" s="38" t="str">
        <f>Obsah!C49</f>
        <v>(dd/mm/rrrr)</v>
      </c>
      <c r="E6" s="136"/>
    </row>
    <row r="7" spans="1:5" ht="39" thickBot="1" x14ac:dyDescent="0.3">
      <c r="A7" s="888" t="s">
        <v>897</v>
      </c>
      <c r="B7" s="889"/>
      <c r="C7" s="900"/>
      <c r="D7" s="89" t="s">
        <v>110</v>
      </c>
      <c r="E7" s="152"/>
    </row>
    <row r="8" spans="1:5" x14ac:dyDescent="0.25">
      <c r="A8" s="898" t="s">
        <v>900</v>
      </c>
      <c r="B8" s="899" t="s">
        <v>97</v>
      </c>
      <c r="C8" s="835"/>
      <c r="D8" s="151"/>
      <c r="E8" s="894" t="s">
        <v>73</v>
      </c>
    </row>
    <row r="9" spans="1:5" x14ac:dyDescent="0.25">
      <c r="A9" s="891"/>
      <c r="B9" s="518" t="s">
        <v>88</v>
      </c>
      <c r="C9" s="814"/>
      <c r="D9" s="146"/>
      <c r="E9" s="895"/>
    </row>
    <row r="10" spans="1:5" x14ac:dyDescent="0.25">
      <c r="A10" s="891"/>
      <c r="B10" s="518" t="s">
        <v>858</v>
      </c>
      <c r="C10" s="814"/>
      <c r="D10" s="146"/>
      <c r="E10" s="895"/>
    </row>
    <row r="11" spans="1:5" x14ac:dyDescent="0.25">
      <c r="A11" s="891"/>
      <c r="B11" s="518" t="s">
        <v>857</v>
      </c>
      <c r="C11" s="814"/>
      <c r="D11" s="146"/>
      <c r="E11" s="895"/>
    </row>
    <row r="12" spans="1:5" ht="15.75" thickBot="1" x14ac:dyDescent="0.3">
      <c r="A12" s="892"/>
      <c r="B12" s="897" t="s">
        <v>856</v>
      </c>
      <c r="C12" s="833"/>
      <c r="D12" s="147"/>
      <c r="E12" s="896"/>
    </row>
    <row r="13" spans="1:5" x14ac:dyDescent="0.25">
      <c r="A13" s="890" t="s">
        <v>899</v>
      </c>
      <c r="B13" s="893" t="s">
        <v>92</v>
      </c>
      <c r="C13" s="816"/>
      <c r="D13" s="477"/>
      <c r="E13" s="894" t="s">
        <v>70</v>
      </c>
    </row>
    <row r="14" spans="1:5" x14ac:dyDescent="0.25">
      <c r="A14" s="891"/>
      <c r="B14" s="518" t="s">
        <v>90</v>
      </c>
      <c r="C14" s="814"/>
      <c r="D14" s="478"/>
      <c r="E14" s="895"/>
    </row>
    <row r="15" spans="1:5" x14ac:dyDescent="0.25">
      <c r="A15" s="891"/>
      <c r="B15" s="518" t="s">
        <v>89</v>
      </c>
      <c r="C15" s="814"/>
      <c r="D15" s="478"/>
      <c r="E15" s="895"/>
    </row>
    <row r="16" spans="1:5" x14ac:dyDescent="0.25">
      <c r="A16" s="891"/>
      <c r="B16" s="518" t="s">
        <v>898</v>
      </c>
      <c r="C16" s="814"/>
      <c r="D16" s="478"/>
      <c r="E16" s="895"/>
    </row>
    <row r="17" spans="1:5" x14ac:dyDescent="0.25">
      <c r="A17" s="891"/>
      <c r="B17" s="518" t="s">
        <v>87</v>
      </c>
      <c r="C17" s="814"/>
      <c r="D17" s="478"/>
      <c r="E17" s="895"/>
    </row>
    <row r="18" spans="1:5" ht="15.75" thickBot="1" x14ac:dyDescent="0.3">
      <c r="A18" s="892"/>
      <c r="B18" s="897" t="s">
        <v>857</v>
      </c>
      <c r="C18" s="833"/>
      <c r="D18" s="147"/>
      <c r="E18" s="896"/>
    </row>
    <row r="19" spans="1:5" x14ac:dyDescent="0.25">
      <c r="A19" s="890" t="s">
        <v>859</v>
      </c>
      <c r="B19" s="893" t="s">
        <v>97</v>
      </c>
      <c r="C19" s="816"/>
      <c r="D19" s="148"/>
      <c r="E19" s="894" t="s">
        <v>77</v>
      </c>
    </row>
    <row r="20" spans="1:5" x14ac:dyDescent="0.25">
      <c r="A20" s="891"/>
      <c r="B20" s="518" t="s">
        <v>88</v>
      </c>
      <c r="C20" s="814"/>
      <c r="D20" s="146"/>
      <c r="E20" s="895"/>
    </row>
    <row r="21" spans="1:5" x14ac:dyDescent="0.25">
      <c r="A21" s="891"/>
      <c r="B21" s="518" t="s">
        <v>858</v>
      </c>
      <c r="C21" s="814"/>
      <c r="D21" s="146"/>
      <c r="E21" s="895"/>
    </row>
    <row r="22" spans="1:5" x14ac:dyDescent="0.25">
      <c r="A22" s="891"/>
      <c r="B22" s="518" t="s">
        <v>857</v>
      </c>
      <c r="C22" s="814"/>
      <c r="D22" s="146"/>
      <c r="E22" s="895"/>
    </row>
    <row r="23" spans="1:5" ht="15.75" thickBot="1" x14ac:dyDescent="0.3">
      <c r="A23" s="892"/>
      <c r="B23" s="897" t="s">
        <v>856</v>
      </c>
      <c r="C23" s="833"/>
      <c r="D23" s="147"/>
      <c r="E23" s="89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topLeftCell="A24" zoomScaleNormal="100" zoomScaleSheetLayoutView="100" workbookViewId="0">
      <selection activeCell="I202" sqref="I202"/>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58" t="s">
        <v>903</v>
      </c>
      <c r="B1" s="559"/>
      <c r="C1" s="559"/>
      <c r="D1" s="559"/>
      <c r="E1" s="282"/>
    </row>
    <row r="2" spans="1:5" x14ac:dyDescent="0.25">
      <c r="A2" s="560" t="s">
        <v>55</v>
      </c>
      <c r="B2" s="561"/>
      <c r="C2" s="561"/>
      <c r="D2" s="561"/>
      <c r="E2" s="320"/>
    </row>
    <row r="3" spans="1:5" ht="15.75" thickBot="1" x14ac:dyDescent="0.3">
      <c r="A3" s="495"/>
      <c r="B3" s="496"/>
      <c r="C3" s="496"/>
      <c r="D3" s="496"/>
      <c r="E3" s="562"/>
    </row>
    <row r="4" spans="1:5" x14ac:dyDescent="0.25">
      <c r="A4" s="563" t="s">
        <v>55</v>
      </c>
      <c r="B4" s="564"/>
      <c r="C4" s="564"/>
      <c r="D4" s="564"/>
      <c r="E4" s="567" t="s">
        <v>3062</v>
      </c>
    </row>
    <row r="5" spans="1:5" ht="22.5" customHeight="1" thickBot="1" x14ac:dyDescent="0.3">
      <c r="A5" s="565"/>
      <c r="B5" s="566"/>
      <c r="C5" s="566"/>
      <c r="D5" s="566"/>
      <c r="E5" s="568"/>
    </row>
    <row r="6" spans="1:5" ht="15.75" thickBot="1" x14ac:dyDescent="0.3">
      <c r="A6" s="569" t="s">
        <v>3113</v>
      </c>
      <c r="B6" s="570"/>
      <c r="C6" s="571"/>
      <c r="D6" s="101">
        <v>43555</v>
      </c>
      <c r="E6" s="15"/>
    </row>
    <row r="7" spans="1:5" ht="38.25" x14ac:dyDescent="0.25">
      <c r="A7" s="575" t="s">
        <v>54</v>
      </c>
      <c r="B7" s="585"/>
      <c r="C7" s="576"/>
      <c r="D7" s="139" t="s">
        <v>3138</v>
      </c>
      <c r="E7" s="539" t="s">
        <v>53</v>
      </c>
    </row>
    <row r="8" spans="1:5" x14ac:dyDescent="0.25">
      <c r="A8" s="578" t="s">
        <v>52</v>
      </c>
      <c r="B8" s="586"/>
      <c r="C8" s="579"/>
      <c r="D8" s="17" t="s">
        <v>3137</v>
      </c>
      <c r="E8" s="517"/>
    </row>
    <row r="9" spans="1:5" x14ac:dyDescent="0.25">
      <c r="A9" s="578" t="s">
        <v>51</v>
      </c>
      <c r="B9" s="586"/>
      <c r="C9" s="579"/>
      <c r="D9" s="18" t="s">
        <v>3139</v>
      </c>
      <c r="E9" s="517"/>
    </row>
    <row r="10" spans="1:5" ht="15.75" thickBot="1" x14ac:dyDescent="0.3">
      <c r="A10" s="580" t="s">
        <v>50</v>
      </c>
      <c r="B10" s="587"/>
      <c r="C10" s="581"/>
      <c r="D10" s="419" t="s">
        <v>3140</v>
      </c>
      <c r="E10" s="577"/>
    </row>
    <row r="11" spans="1:5" x14ac:dyDescent="0.25">
      <c r="A11" s="575" t="s">
        <v>49</v>
      </c>
      <c r="B11" s="585"/>
      <c r="C11" s="576"/>
      <c r="D11" s="140">
        <v>42150</v>
      </c>
      <c r="E11" s="539" t="s">
        <v>48</v>
      </c>
    </row>
    <row r="12" spans="1:5" x14ac:dyDescent="0.25">
      <c r="A12" s="578" t="s">
        <v>47</v>
      </c>
      <c r="B12" s="586"/>
      <c r="C12" s="579"/>
      <c r="D12" s="141">
        <v>43543</v>
      </c>
      <c r="E12" s="517"/>
    </row>
    <row r="13" spans="1:5" ht="26.25" thickBot="1" x14ac:dyDescent="0.3">
      <c r="A13" s="580" t="s">
        <v>46</v>
      </c>
      <c r="B13" s="587"/>
      <c r="C13" s="581"/>
      <c r="D13" s="129" t="s">
        <v>3172</v>
      </c>
      <c r="E13" s="577"/>
    </row>
    <row r="14" spans="1:5" ht="15.75" thickBot="1" x14ac:dyDescent="0.3">
      <c r="A14" s="572" t="s">
        <v>45</v>
      </c>
      <c r="B14" s="573"/>
      <c r="C14" s="574"/>
      <c r="D14" s="142">
        <v>30000000</v>
      </c>
      <c r="E14" s="345" t="s">
        <v>44</v>
      </c>
    </row>
    <row r="15" spans="1:5" ht="15.75" thickBot="1" x14ac:dyDescent="0.3">
      <c r="A15" s="572" t="s">
        <v>43</v>
      </c>
      <c r="B15" s="573"/>
      <c r="C15" s="574"/>
      <c r="D15" s="143">
        <v>30000000</v>
      </c>
      <c r="E15" s="12" t="s">
        <v>42</v>
      </c>
    </row>
    <row r="16" spans="1:5" x14ac:dyDescent="0.25">
      <c r="A16" s="582" t="s">
        <v>41</v>
      </c>
      <c r="B16" s="575" t="s">
        <v>40</v>
      </c>
      <c r="C16" s="576"/>
      <c r="D16" s="588" t="s">
        <v>3142</v>
      </c>
      <c r="E16" s="539" t="s">
        <v>39</v>
      </c>
    </row>
    <row r="17" spans="1:5" x14ac:dyDescent="0.25">
      <c r="A17" s="583"/>
      <c r="B17" s="578" t="s">
        <v>32</v>
      </c>
      <c r="C17" s="579"/>
      <c r="D17" s="545"/>
      <c r="E17" s="517"/>
    </row>
    <row r="18" spans="1:5" ht="15.75" thickBot="1" x14ac:dyDescent="0.3">
      <c r="A18" s="584"/>
      <c r="B18" s="580" t="s">
        <v>31</v>
      </c>
      <c r="C18" s="581"/>
      <c r="D18" s="589"/>
      <c r="E18" s="577"/>
    </row>
    <row r="19" spans="1:5" ht="24.75" customHeight="1" thickBot="1" x14ac:dyDescent="0.3">
      <c r="A19" s="536" t="s">
        <v>3043</v>
      </c>
      <c r="B19" s="537"/>
      <c r="C19" s="538"/>
      <c r="D19" s="144" t="s">
        <v>3141</v>
      </c>
      <c r="E19" s="12" t="s">
        <v>38</v>
      </c>
    </row>
    <row r="20" spans="1:5" ht="24.75" customHeight="1" x14ac:dyDescent="0.25">
      <c r="A20" s="547" t="s">
        <v>37</v>
      </c>
      <c r="B20" s="542" t="s">
        <v>36</v>
      </c>
      <c r="C20" s="543"/>
      <c r="D20" s="128" t="s">
        <v>3141</v>
      </c>
      <c r="E20" s="539" t="s">
        <v>35</v>
      </c>
    </row>
    <row r="21" spans="1:5" ht="25.5" customHeight="1" x14ac:dyDescent="0.25">
      <c r="A21" s="548"/>
      <c r="B21" s="551" t="s">
        <v>34</v>
      </c>
      <c r="C21" s="11" t="s">
        <v>33</v>
      </c>
      <c r="D21" s="544"/>
      <c r="E21" s="540"/>
    </row>
    <row r="22" spans="1:5" x14ac:dyDescent="0.25">
      <c r="A22" s="548"/>
      <c r="B22" s="551"/>
      <c r="C22" s="367" t="s">
        <v>32</v>
      </c>
      <c r="D22" s="545"/>
      <c r="E22" s="540"/>
    </row>
    <row r="23" spans="1:5" x14ac:dyDescent="0.25">
      <c r="A23" s="548"/>
      <c r="B23" s="551"/>
      <c r="C23" s="367" t="s">
        <v>31</v>
      </c>
      <c r="D23" s="546"/>
      <c r="E23" s="540"/>
    </row>
    <row r="24" spans="1:5" x14ac:dyDescent="0.25">
      <c r="A24" s="548"/>
      <c r="B24" s="551"/>
      <c r="C24" s="367" t="s">
        <v>30</v>
      </c>
      <c r="D24" s="145"/>
      <c r="E24" s="540"/>
    </row>
    <row r="25" spans="1:5" ht="15" customHeight="1" x14ac:dyDescent="0.25">
      <c r="A25" s="548"/>
      <c r="B25" s="552"/>
      <c r="C25" s="367" t="s">
        <v>26</v>
      </c>
      <c r="D25" s="141"/>
      <c r="E25" s="540"/>
    </row>
    <row r="26" spans="1:5" ht="25.5" x14ac:dyDescent="0.25">
      <c r="A26" s="548"/>
      <c r="B26" s="553" t="s">
        <v>29</v>
      </c>
      <c r="C26" s="367" t="s">
        <v>28</v>
      </c>
      <c r="D26" s="145"/>
      <c r="E26" s="540"/>
    </row>
    <row r="27" spans="1:5" ht="25.5" x14ac:dyDescent="0.25">
      <c r="A27" s="548"/>
      <c r="B27" s="551"/>
      <c r="C27" s="367" t="s">
        <v>27</v>
      </c>
      <c r="D27" s="145"/>
      <c r="E27" s="540"/>
    </row>
    <row r="28" spans="1:5" ht="25.5" x14ac:dyDescent="0.25">
      <c r="A28" s="548"/>
      <c r="B28" s="551"/>
      <c r="C28" s="367" t="s">
        <v>26</v>
      </c>
      <c r="D28" s="141"/>
      <c r="E28" s="540"/>
    </row>
    <row r="29" spans="1:5" ht="39" thickBot="1" x14ac:dyDescent="0.3">
      <c r="A29" s="549"/>
      <c r="B29" s="554"/>
      <c r="C29" s="7" t="s">
        <v>25</v>
      </c>
      <c r="D29" s="9"/>
      <c r="E29" s="541"/>
    </row>
    <row r="30" spans="1:5" ht="30" customHeight="1" x14ac:dyDescent="0.25">
      <c r="A30" s="550" t="s">
        <v>3022</v>
      </c>
      <c r="B30" s="534" t="s">
        <v>3023</v>
      </c>
      <c r="C30" s="534"/>
      <c r="D30" s="10" t="s">
        <v>3143</v>
      </c>
      <c r="E30" s="539" t="s">
        <v>24</v>
      </c>
    </row>
    <row r="31" spans="1:5" ht="34.5" customHeight="1" thickBot="1" x14ac:dyDescent="0.3">
      <c r="A31" s="525"/>
      <c r="B31" s="535" t="s">
        <v>3024</v>
      </c>
      <c r="C31" s="535"/>
      <c r="D31" s="9" t="s">
        <v>3143</v>
      </c>
      <c r="E31" s="517"/>
    </row>
    <row r="32" spans="1:5" ht="15" customHeight="1" x14ac:dyDescent="0.25">
      <c r="A32" s="513" t="s">
        <v>3022</v>
      </c>
      <c r="B32" s="514"/>
      <c r="C32" s="514"/>
      <c r="D32" s="515"/>
      <c r="E32" s="516" t="s">
        <v>3114</v>
      </c>
    </row>
    <row r="33" spans="1:5" x14ac:dyDescent="0.25">
      <c r="A33" s="518" t="s">
        <v>23</v>
      </c>
      <c r="B33" s="519"/>
      <c r="C33" s="519"/>
      <c r="D33" s="261" t="s">
        <v>3144</v>
      </c>
      <c r="E33" s="517"/>
    </row>
    <row r="34" spans="1:5" x14ac:dyDescent="0.25">
      <c r="A34" s="518" t="s">
        <v>22</v>
      </c>
      <c r="B34" s="520"/>
      <c r="C34" s="8" t="s">
        <v>21</v>
      </c>
      <c r="D34" s="262" t="s">
        <v>3145</v>
      </c>
      <c r="E34" s="517"/>
    </row>
    <row r="35" spans="1:5" x14ac:dyDescent="0.25">
      <c r="A35" s="521"/>
      <c r="B35" s="520"/>
      <c r="C35" s="8" t="s">
        <v>20</v>
      </c>
      <c r="D35" s="262" t="s">
        <v>3146</v>
      </c>
      <c r="E35" s="517"/>
    </row>
    <row r="36" spans="1:5" x14ac:dyDescent="0.25">
      <c r="A36" s="521"/>
      <c r="B36" s="520"/>
      <c r="C36" s="7" t="s">
        <v>19</v>
      </c>
      <c r="D36" s="420">
        <v>42150</v>
      </c>
      <c r="E36" s="517"/>
    </row>
    <row r="37" spans="1:5" ht="15" customHeight="1" x14ac:dyDescent="0.25">
      <c r="A37" s="522" t="s">
        <v>18</v>
      </c>
      <c r="B37" s="523"/>
      <c r="C37" s="523"/>
      <c r="D37" s="524"/>
      <c r="E37" s="517"/>
    </row>
    <row r="38" spans="1:5" ht="60.75" customHeight="1" x14ac:dyDescent="0.25">
      <c r="A38" s="555" t="s">
        <v>3147</v>
      </c>
      <c r="B38" s="556"/>
      <c r="C38" s="556"/>
      <c r="D38" s="557"/>
      <c r="E38" s="517"/>
    </row>
    <row r="39" spans="1:5" ht="15" customHeight="1" outlineLevel="1" x14ac:dyDescent="0.25">
      <c r="A39" s="255"/>
      <c r="B39" s="256"/>
      <c r="C39" s="256"/>
      <c r="D39" s="256"/>
      <c r="E39" s="517"/>
    </row>
    <row r="40" spans="1:5" ht="15" customHeight="1" x14ac:dyDescent="0.25">
      <c r="A40" s="522" t="s">
        <v>3122</v>
      </c>
      <c r="B40" s="523"/>
      <c r="C40" s="523"/>
      <c r="D40" s="524"/>
      <c r="E40" s="517"/>
    </row>
    <row r="41" spans="1:5" ht="15" customHeight="1" x14ac:dyDescent="0.25">
      <c r="A41" s="518" t="s">
        <v>23</v>
      </c>
      <c r="B41" s="519"/>
      <c r="C41" s="519"/>
      <c r="D41" s="261" t="s">
        <v>3144</v>
      </c>
      <c r="E41" s="517"/>
    </row>
    <row r="42" spans="1:5" ht="15" customHeight="1" x14ac:dyDescent="0.25">
      <c r="A42" s="518" t="s">
        <v>3119</v>
      </c>
      <c r="B42" s="520"/>
      <c r="C42" s="8" t="s">
        <v>3118</v>
      </c>
      <c r="D42" s="262" t="s">
        <v>3148</v>
      </c>
      <c r="E42" s="517"/>
    </row>
    <row r="43" spans="1:5" ht="15" customHeight="1" x14ac:dyDescent="0.25">
      <c r="A43" s="521"/>
      <c r="B43" s="520"/>
      <c r="C43" s="8" t="s">
        <v>21</v>
      </c>
      <c r="D43" s="262" t="s">
        <v>3149</v>
      </c>
      <c r="E43" s="517"/>
    </row>
    <row r="44" spans="1:5" ht="15" customHeight="1" x14ac:dyDescent="0.25">
      <c r="A44" s="521"/>
      <c r="B44" s="520"/>
      <c r="C44" s="8" t="s">
        <v>3025</v>
      </c>
      <c r="D44" s="262" t="s">
        <v>3150</v>
      </c>
      <c r="E44" s="517"/>
    </row>
    <row r="45" spans="1:5" ht="15" customHeight="1" thickBot="1" x14ac:dyDescent="0.3">
      <c r="A45" s="288"/>
      <c r="B45" s="289"/>
      <c r="C45" s="289"/>
      <c r="D45" s="289"/>
      <c r="E45" s="517"/>
    </row>
    <row r="46" spans="1:5" outlineLevel="1" x14ac:dyDescent="0.25">
      <c r="A46" s="522" t="s">
        <v>3117</v>
      </c>
      <c r="B46" s="523"/>
      <c r="C46" s="523"/>
      <c r="D46" s="523"/>
      <c r="E46" s="341"/>
    </row>
    <row r="47" spans="1:5" outlineLevel="1" x14ac:dyDescent="0.25">
      <c r="A47" s="518" t="s">
        <v>23</v>
      </c>
      <c r="B47" s="519"/>
      <c r="C47" s="519"/>
      <c r="D47" s="261" t="s">
        <v>3144</v>
      </c>
      <c r="E47" s="341"/>
    </row>
    <row r="48" spans="1:5" ht="60" outlineLevel="1" x14ac:dyDescent="0.25">
      <c r="A48" s="518" t="s">
        <v>3119</v>
      </c>
      <c r="B48" s="520"/>
      <c r="C48" s="8" t="s">
        <v>3118</v>
      </c>
      <c r="D48" s="421" t="s">
        <v>3151</v>
      </c>
      <c r="E48" s="341"/>
    </row>
    <row r="49" spans="1:5" outlineLevel="1" x14ac:dyDescent="0.25">
      <c r="A49" s="521"/>
      <c r="B49" s="520"/>
      <c r="C49" s="8" t="s">
        <v>21</v>
      </c>
      <c r="D49" s="262" t="s">
        <v>3152</v>
      </c>
      <c r="E49" s="341"/>
    </row>
    <row r="50" spans="1:5" ht="15.75" outlineLevel="1" thickBot="1" x14ac:dyDescent="0.3">
      <c r="A50" s="525"/>
      <c r="B50" s="526"/>
      <c r="C50" s="344" t="s">
        <v>3025</v>
      </c>
      <c r="D50" s="340" t="s">
        <v>3153</v>
      </c>
      <c r="E50" s="341"/>
    </row>
    <row r="51" spans="1:5" outlineLevel="1" x14ac:dyDescent="0.25">
      <c r="A51" s="527" t="s">
        <v>3117</v>
      </c>
      <c r="B51" s="528"/>
      <c r="C51" s="528"/>
      <c r="D51" s="528"/>
      <c r="E51" s="341"/>
    </row>
    <row r="52" spans="1:5" outlineLevel="1" x14ac:dyDescent="0.25">
      <c r="A52" s="518" t="s">
        <v>23</v>
      </c>
      <c r="B52" s="519"/>
      <c r="C52" s="519"/>
      <c r="D52" s="261" t="s">
        <v>3144</v>
      </c>
      <c r="E52" s="341"/>
    </row>
    <row r="53" spans="1:5" outlineLevel="1" x14ac:dyDescent="0.25">
      <c r="A53" s="518" t="s">
        <v>3119</v>
      </c>
      <c r="B53" s="520"/>
      <c r="C53" s="8" t="s">
        <v>3118</v>
      </c>
      <c r="D53" s="262" t="s">
        <v>3154</v>
      </c>
      <c r="E53" s="341"/>
    </row>
    <row r="54" spans="1:5" outlineLevel="1" x14ac:dyDescent="0.25">
      <c r="A54" s="521"/>
      <c r="B54" s="520"/>
      <c r="C54" s="8" t="s">
        <v>21</v>
      </c>
      <c r="D54" s="262" t="s">
        <v>3149</v>
      </c>
      <c r="E54" s="341"/>
    </row>
    <row r="55" spans="1:5" ht="15.75" outlineLevel="1" thickBot="1" x14ac:dyDescent="0.3">
      <c r="A55" s="525"/>
      <c r="B55" s="526"/>
      <c r="C55" s="344" t="s">
        <v>3025</v>
      </c>
      <c r="D55" s="340" t="s">
        <v>3155</v>
      </c>
      <c r="E55" s="341"/>
    </row>
    <row r="56" spans="1:5" ht="15.75" thickBot="1" x14ac:dyDescent="0.3">
      <c r="A56" s="510"/>
      <c r="B56" s="511"/>
      <c r="C56" s="511"/>
      <c r="D56" s="511"/>
      <c r="E56" s="512"/>
    </row>
    <row r="57" spans="1:5" ht="15" customHeight="1" outlineLevel="1" x14ac:dyDescent="0.25">
      <c r="A57" s="513" t="s">
        <v>3022</v>
      </c>
      <c r="B57" s="514"/>
      <c r="C57" s="514"/>
      <c r="D57" s="515"/>
      <c r="E57" s="516" t="s">
        <v>3114</v>
      </c>
    </row>
    <row r="58" spans="1:5" ht="15" customHeight="1" outlineLevel="1" x14ac:dyDescent="0.25">
      <c r="A58" s="531" t="s">
        <v>23</v>
      </c>
      <c r="B58" s="532"/>
      <c r="C58" s="533"/>
      <c r="D58" s="261" t="s">
        <v>3156</v>
      </c>
      <c r="E58" s="517"/>
    </row>
    <row r="59" spans="1:5" outlineLevel="1" x14ac:dyDescent="0.25">
      <c r="A59" s="518" t="s">
        <v>22</v>
      </c>
      <c r="B59" s="520"/>
      <c r="C59" s="8" t="s">
        <v>21</v>
      </c>
      <c r="D59" s="262" t="s">
        <v>3157</v>
      </c>
      <c r="E59" s="517"/>
    </row>
    <row r="60" spans="1:5" outlineLevel="1" x14ac:dyDescent="0.25">
      <c r="A60" s="521"/>
      <c r="B60" s="520"/>
      <c r="C60" s="8" t="s">
        <v>20</v>
      </c>
      <c r="D60" s="262" t="s">
        <v>3158</v>
      </c>
      <c r="E60" s="517"/>
    </row>
    <row r="61" spans="1:5" outlineLevel="1" x14ac:dyDescent="0.25">
      <c r="A61" s="521"/>
      <c r="B61" s="520"/>
      <c r="C61" s="7" t="s">
        <v>19</v>
      </c>
      <c r="D61" s="420">
        <v>42150</v>
      </c>
      <c r="E61" s="517"/>
    </row>
    <row r="62" spans="1:5" ht="15" customHeight="1" outlineLevel="1" x14ac:dyDescent="0.25">
      <c r="A62" s="522" t="s">
        <v>18</v>
      </c>
      <c r="B62" s="523"/>
      <c r="C62" s="523"/>
      <c r="D62" s="524"/>
      <c r="E62" s="517"/>
    </row>
    <row r="63" spans="1:5" ht="54.75" customHeight="1" outlineLevel="1" x14ac:dyDescent="0.25">
      <c r="A63" s="529" t="s">
        <v>3161</v>
      </c>
      <c r="B63" s="529"/>
      <c r="C63" s="529"/>
      <c r="D63" s="530"/>
      <c r="E63" s="517"/>
    </row>
    <row r="64" spans="1:5" ht="15" hidden="1" customHeight="1" outlineLevel="2" x14ac:dyDescent="0.25">
      <c r="A64" s="251"/>
      <c r="B64" s="252"/>
      <c r="C64" s="252"/>
      <c r="D64" s="252"/>
      <c r="E64" s="517"/>
    </row>
    <row r="65" spans="1:5" ht="15" hidden="1" customHeight="1" outlineLevel="2" x14ac:dyDescent="0.25">
      <c r="A65" s="253"/>
      <c r="B65" s="254"/>
      <c r="C65" s="254"/>
      <c r="D65" s="254"/>
      <c r="E65" s="517"/>
    </row>
    <row r="66" spans="1:5" ht="15" hidden="1" customHeight="1" outlineLevel="2" x14ac:dyDescent="0.25">
      <c r="A66" s="253"/>
      <c r="B66" s="254"/>
      <c r="C66" s="254"/>
      <c r="D66" s="254"/>
      <c r="E66" s="517"/>
    </row>
    <row r="67" spans="1:5" ht="15" hidden="1" customHeight="1" outlineLevel="2" x14ac:dyDescent="0.25">
      <c r="A67" s="253"/>
      <c r="B67" s="254"/>
      <c r="C67" s="254"/>
      <c r="D67" s="254"/>
      <c r="E67" s="517"/>
    </row>
    <row r="68" spans="1:5" ht="15" hidden="1" customHeight="1" outlineLevel="2" x14ac:dyDescent="0.25">
      <c r="A68" s="253"/>
      <c r="B68" s="254"/>
      <c r="C68" s="254"/>
      <c r="D68" s="254"/>
      <c r="E68" s="517"/>
    </row>
    <row r="69" spans="1:5" ht="15" hidden="1" customHeight="1" outlineLevel="2" x14ac:dyDescent="0.25">
      <c r="A69" s="253"/>
      <c r="B69" s="254"/>
      <c r="C69" s="254"/>
      <c r="D69" s="254"/>
      <c r="E69" s="517"/>
    </row>
    <row r="70" spans="1:5" ht="15" hidden="1" customHeight="1" outlineLevel="2" x14ac:dyDescent="0.25">
      <c r="A70" s="253"/>
      <c r="B70" s="254"/>
      <c r="C70" s="254"/>
      <c r="D70" s="254"/>
      <c r="E70" s="517"/>
    </row>
    <row r="71" spans="1:5" ht="15" hidden="1" customHeight="1" outlineLevel="2" x14ac:dyDescent="0.25">
      <c r="A71" s="253"/>
      <c r="B71" s="254"/>
      <c r="C71" s="254"/>
      <c r="D71" s="254"/>
      <c r="E71" s="517"/>
    </row>
    <row r="72" spans="1:5" ht="15" hidden="1" customHeight="1" outlineLevel="2" x14ac:dyDescent="0.25">
      <c r="A72" s="253"/>
      <c r="B72" s="254"/>
      <c r="C72" s="254"/>
      <c r="D72" s="254"/>
      <c r="E72" s="517"/>
    </row>
    <row r="73" spans="1:5" ht="15" hidden="1" customHeight="1" outlineLevel="2" x14ac:dyDescent="0.25">
      <c r="A73" s="253"/>
      <c r="B73" s="254"/>
      <c r="C73" s="254"/>
      <c r="D73" s="254"/>
      <c r="E73" s="517"/>
    </row>
    <row r="74" spans="1:5" ht="15" hidden="1" customHeight="1" outlineLevel="2" x14ac:dyDescent="0.25">
      <c r="A74" s="253"/>
      <c r="B74" s="254"/>
      <c r="C74" s="254"/>
      <c r="D74" s="254"/>
      <c r="E74" s="517"/>
    </row>
    <row r="75" spans="1:5" ht="15" hidden="1" customHeight="1" outlineLevel="2" x14ac:dyDescent="0.25">
      <c r="A75" s="253"/>
      <c r="B75" s="254"/>
      <c r="C75" s="254"/>
      <c r="D75" s="254"/>
      <c r="E75" s="517"/>
    </row>
    <row r="76" spans="1:5" ht="15" hidden="1" customHeight="1" outlineLevel="2" x14ac:dyDescent="0.25">
      <c r="A76" s="253"/>
      <c r="B76" s="254"/>
      <c r="C76" s="254"/>
      <c r="D76" s="254"/>
      <c r="E76" s="517"/>
    </row>
    <row r="77" spans="1:5" ht="15" hidden="1" customHeight="1" outlineLevel="2" x14ac:dyDescent="0.25">
      <c r="A77" s="253"/>
      <c r="B77" s="254"/>
      <c r="C77" s="254"/>
      <c r="D77" s="254"/>
      <c r="E77" s="517"/>
    </row>
    <row r="78" spans="1:5" ht="36.75" hidden="1" customHeight="1" outlineLevel="2" x14ac:dyDescent="0.25">
      <c r="A78" s="255"/>
      <c r="B78" s="256"/>
      <c r="C78" s="256"/>
      <c r="D78" s="256"/>
      <c r="E78" s="517"/>
    </row>
    <row r="79" spans="1:5" ht="15" customHeight="1" outlineLevel="1" collapsed="1" x14ac:dyDescent="0.25">
      <c r="A79" s="522" t="s">
        <v>3117</v>
      </c>
      <c r="B79" s="523"/>
      <c r="C79" s="523"/>
      <c r="D79" s="524"/>
      <c r="E79" s="517"/>
    </row>
    <row r="80" spans="1:5" ht="15" customHeight="1" outlineLevel="1" x14ac:dyDescent="0.25">
      <c r="A80" s="518" t="s">
        <v>23</v>
      </c>
      <c r="B80" s="519"/>
      <c r="C80" s="519"/>
      <c r="D80" s="261" t="s">
        <v>3156</v>
      </c>
      <c r="E80" s="517"/>
    </row>
    <row r="81" spans="1:5" ht="51" customHeight="1" outlineLevel="1" x14ac:dyDescent="0.25">
      <c r="A81" s="518" t="s">
        <v>3119</v>
      </c>
      <c r="B81" s="520"/>
      <c r="C81" s="8" t="s">
        <v>3118</v>
      </c>
      <c r="D81" s="422" t="s">
        <v>3151</v>
      </c>
      <c r="E81" s="517"/>
    </row>
    <row r="82" spans="1:5" ht="15" customHeight="1" outlineLevel="1" x14ac:dyDescent="0.25">
      <c r="A82" s="521"/>
      <c r="B82" s="520"/>
      <c r="C82" s="8" t="s">
        <v>21</v>
      </c>
      <c r="D82" s="262" t="s">
        <v>3159</v>
      </c>
      <c r="E82" s="517"/>
    </row>
    <row r="83" spans="1:5" ht="15" customHeight="1" outlineLevel="1" x14ac:dyDescent="0.25">
      <c r="A83" s="521"/>
      <c r="B83" s="520"/>
      <c r="C83" s="8" t="s">
        <v>3025</v>
      </c>
      <c r="D83" s="262" t="s">
        <v>3160</v>
      </c>
      <c r="E83" s="517"/>
    </row>
    <row r="84" spans="1:5" ht="15" customHeight="1" outlineLevel="1" thickBot="1" x14ac:dyDescent="0.3">
      <c r="A84" s="288"/>
      <c r="B84" s="289"/>
      <c r="C84" s="289"/>
      <c r="D84" s="289"/>
      <c r="E84" s="517"/>
    </row>
    <row r="85" spans="1:5" hidden="1" outlineLevel="2" x14ac:dyDescent="0.25">
      <c r="A85" s="522" t="s">
        <v>3117</v>
      </c>
      <c r="B85" s="523"/>
      <c r="C85" s="523"/>
      <c r="D85" s="523"/>
      <c r="E85" s="341"/>
    </row>
    <row r="86" spans="1:5" hidden="1" outlineLevel="2" x14ac:dyDescent="0.25">
      <c r="A86" s="518" t="s">
        <v>23</v>
      </c>
      <c r="B86" s="519"/>
      <c r="C86" s="519"/>
      <c r="D86" s="261"/>
      <c r="E86" s="341"/>
    </row>
    <row r="87" spans="1:5" hidden="1" outlineLevel="2" x14ac:dyDescent="0.25">
      <c r="A87" s="518" t="s">
        <v>3119</v>
      </c>
      <c r="B87" s="520"/>
      <c r="C87" s="8" t="s">
        <v>3118</v>
      </c>
      <c r="D87" s="262"/>
      <c r="E87" s="341"/>
    </row>
    <row r="88" spans="1:5" hidden="1" outlineLevel="2" x14ac:dyDescent="0.25">
      <c r="A88" s="521"/>
      <c r="B88" s="520"/>
      <c r="C88" s="8" t="s">
        <v>21</v>
      </c>
      <c r="D88" s="262"/>
      <c r="E88" s="341"/>
    </row>
    <row r="89" spans="1:5" ht="15.75" hidden="1" outlineLevel="2" thickBot="1" x14ac:dyDescent="0.3">
      <c r="A89" s="525"/>
      <c r="B89" s="526"/>
      <c r="C89" s="314" t="s">
        <v>3025</v>
      </c>
      <c r="D89" s="340"/>
      <c r="E89" s="341"/>
    </row>
    <row r="90" spans="1:5" hidden="1" outlineLevel="2" x14ac:dyDescent="0.25">
      <c r="A90" s="527" t="s">
        <v>3117</v>
      </c>
      <c r="B90" s="528"/>
      <c r="C90" s="528"/>
      <c r="D90" s="528"/>
      <c r="E90" s="341"/>
    </row>
    <row r="91" spans="1:5" hidden="1" outlineLevel="2" x14ac:dyDescent="0.25">
      <c r="A91" s="518" t="s">
        <v>23</v>
      </c>
      <c r="B91" s="519"/>
      <c r="C91" s="519"/>
      <c r="D91" s="261"/>
      <c r="E91" s="341"/>
    </row>
    <row r="92" spans="1:5" hidden="1" outlineLevel="2" x14ac:dyDescent="0.25">
      <c r="A92" s="518" t="s">
        <v>3119</v>
      </c>
      <c r="B92" s="520"/>
      <c r="C92" s="8" t="s">
        <v>3118</v>
      </c>
      <c r="D92" s="262"/>
      <c r="E92" s="341"/>
    </row>
    <row r="93" spans="1:5" hidden="1" outlineLevel="2" x14ac:dyDescent="0.25">
      <c r="A93" s="521"/>
      <c r="B93" s="520"/>
      <c r="C93" s="8" t="s">
        <v>21</v>
      </c>
      <c r="D93" s="262"/>
      <c r="E93" s="341"/>
    </row>
    <row r="94" spans="1:5" ht="15.75" hidden="1" outlineLevel="2" thickBot="1" x14ac:dyDescent="0.3">
      <c r="A94" s="525"/>
      <c r="B94" s="526"/>
      <c r="C94" s="314" t="s">
        <v>3025</v>
      </c>
      <c r="D94" s="340"/>
      <c r="E94" s="341"/>
    </row>
    <row r="95" spans="1:5" hidden="1" outlineLevel="2" x14ac:dyDescent="0.25">
      <c r="A95" s="527" t="s">
        <v>3117</v>
      </c>
      <c r="B95" s="528"/>
      <c r="C95" s="528"/>
      <c r="D95" s="528"/>
      <c r="E95" s="341"/>
    </row>
    <row r="96" spans="1:5" hidden="1" outlineLevel="2" x14ac:dyDescent="0.25">
      <c r="A96" s="518" t="s">
        <v>23</v>
      </c>
      <c r="B96" s="519"/>
      <c r="C96" s="519"/>
      <c r="D96" s="261"/>
      <c r="E96" s="341"/>
    </row>
    <row r="97" spans="1:5" hidden="1" outlineLevel="2" x14ac:dyDescent="0.25">
      <c r="A97" s="518" t="s">
        <v>3119</v>
      </c>
      <c r="B97" s="520"/>
      <c r="C97" s="8" t="s">
        <v>3118</v>
      </c>
      <c r="D97" s="262"/>
      <c r="E97" s="341"/>
    </row>
    <row r="98" spans="1:5" hidden="1" outlineLevel="2" x14ac:dyDescent="0.25">
      <c r="A98" s="521"/>
      <c r="B98" s="520"/>
      <c r="C98" s="8" t="s">
        <v>21</v>
      </c>
      <c r="D98" s="262"/>
      <c r="E98" s="341"/>
    </row>
    <row r="99" spans="1:5" hidden="1" outlineLevel="2" x14ac:dyDescent="0.25">
      <c r="A99" s="521"/>
      <c r="B99" s="520"/>
      <c r="C99" s="8" t="s">
        <v>3025</v>
      </c>
      <c r="D99" s="262"/>
      <c r="E99" s="341"/>
    </row>
    <row r="100" spans="1:5" ht="15.75" hidden="1" outlineLevel="2" thickBot="1" x14ac:dyDescent="0.3">
      <c r="A100" s="253"/>
      <c r="B100" s="254"/>
      <c r="C100" s="254"/>
      <c r="D100" s="254"/>
      <c r="E100" s="342"/>
    </row>
    <row r="101" spans="1:5" ht="15.75" outlineLevel="1" collapsed="1" thickBot="1" x14ac:dyDescent="0.3">
      <c r="A101" s="510"/>
      <c r="B101" s="511"/>
      <c r="C101" s="511"/>
      <c r="D101" s="511"/>
      <c r="E101" s="512"/>
    </row>
    <row r="102" spans="1:5" ht="15" hidden="1" customHeight="1" outlineLevel="2" x14ac:dyDescent="0.25">
      <c r="A102" s="251"/>
      <c r="B102" s="252"/>
      <c r="C102" s="252"/>
      <c r="D102" s="252"/>
      <c r="E102" s="517"/>
    </row>
    <row r="103" spans="1:5" ht="15" hidden="1" customHeight="1" outlineLevel="2" x14ac:dyDescent="0.25">
      <c r="A103" s="253"/>
      <c r="B103" s="254"/>
      <c r="C103" s="254"/>
      <c r="D103" s="254"/>
      <c r="E103" s="517"/>
    </row>
    <row r="104" spans="1:5" ht="15" hidden="1" customHeight="1" outlineLevel="2" x14ac:dyDescent="0.25">
      <c r="A104" s="253"/>
      <c r="B104" s="254"/>
      <c r="C104" s="254"/>
      <c r="D104" s="254"/>
      <c r="E104" s="517"/>
    </row>
    <row r="105" spans="1:5" ht="15" hidden="1" customHeight="1" outlineLevel="2" x14ac:dyDescent="0.25">
      <c r="A105" s="253"/>
      <c r="B105" s="254"/>
      <c r="C105" s="254"/>
      <c r="D105" s="254"/>
      <c r="E105" s="517"/>
    </row>
    <row r="106" spans="1:5" ht="15" hidden="1" customHeight="1" outlineLevel="2" x14ac:dyDescent="0.25">
      <c r="A106" s="253"/>
      <c r="B106" s="254"/>
      <c r="C106" s="254"/>
      <c r="D106" s="254"/>
      <c r="E106" s="517"/>
    </row>
    <row r="107" spans="1:5" ht="15" hidden="1" customHeight="1" outlineLevel="2" x14ac:dyDescent="0.25">
      <c r="A107" s="253"/>
      <c r="B107" s="254"/>
      <c r="C107" s="254"/>
      <c r="D107" s="254"/>
      <c r="E107" s="517"/>
    </row>
    <row r="108" spans="1:5" ht="15" hidden="1" customHeight="1" outlineLevel="2" x14ac:dyDescent="0.25">
      <c r="A108" s="253"/>
      <c r="B108" s="254"/>
      <c r="C108" s="254"/>
      <c r="D108" s="254"/>
      <c r="E108" s="517"/>
    </row>
    <row r="109" spans="1:5" ht="15" hidden="1" customHeight="1" outlineLevel="2" x14ac:dyDescent="0.25">
      <c r="A109" s="253"/>
      <c r="B109" s="254"/>
      <c r="C109" s="254"/>
      <c r="D109" s="254"/>
      <c r="E109" s="517"/>
    </row>
    <row r="110" spans="1:5" ht="15" hidden="1" customHeight="1" outlineLevel="2" x14ac:dyDescent="0.25">
      <c r="A110" s="253"/>
      <c r="B110" s="254"/>
      <c r="C110" s="254"/>
      <c r="D110" s="254"/>
      <c r="E110" s="517"/>
    </row>
    <row r="111" spans="1:5" ht="15" hidden="1" customHeight="1" outlineLevel="2" x14ac:dyDescent="0.25">
      <c r="A111" s="253"/>
      <c r="B111" s="254"/>
      <c r="C111" s="254"/>
      <c r="D111" s="254"/>
      <c r="E111" s="517"/>
    </row>
    <row r="112" spans="1:5" ht="15" hidden="1" customHeight="1" outlineLevel="2" x14ac:dyDescent="0.25">
      <c r="A112" s="253"/>
      <c r="B112" s="254"/>
      <c r="C112" s="254"/>
      <c r="D112" s="254"/>
      <c r="E112" s="517"/>
    </row>
    <row r="113" spans="1:5" ht="15" hidden="1" customHeight="1" outlineLevel="2" x14ac:dyDescent="0.25">
      <c r="A113" s="253"/>
      <c r="B113" s="254"/>
      <c r="C113" s="254"/>
      <c r="D113" s="254"/>
      <c r="E113" s="517"/>
    </row>
    <row r="114" spans="1:5" ht="15" hidden="1" customHeight="1" outlineLevel="2" x14ac:dyDescent="0.25">
      <c r="A114" s="253"/>
      <c r="B114" s="254"/>
      <c r="C114" s="254"/>
      <c r="D114" s="254"/>
      <c r="E114" s="517"/>
    </row>
    <row r="115" spans="1:5" ht="15" hidden="1" customHeight="1" outlineLevel="2" x14ac:dyDescent="0.25">
      <c r="A115" s="253"/>
      <c r="B115" s="254"/>
      <c r="C115" s="254"/>
      <c r="D115" s="254"/>
      <c r="E115" s="517"/>
    </row>
    <row r="116" spans="1:5" ht="36.75" hidden="1" customHeight="1" outlineLevel="2" x14ac:dyDescent="0.25">
      <c r="A116" s="255"/>
      <c r="B116" s="256"/>
      <c r="C116" s="256"/>
      <c r="D116" s="256"/>
      <c r="E116" s="517"/>
    </row>
    <row r="117" spans="1:5" ht="15.75" hidden="1" outlineLevel="2" thickBot="1" x14ac:dyDescent="0.3">
      <c r="A117" s="522" t="s">
        <v>3117</v>
      </c>
      <c r="B117" s="523"/>
      <c r="C117" s="523"/>
      <c r="D117" s="523"/>
      <c r="E117" s="341"/>
    </row>
    <row r="118" spans="1:5" ht="15.75" hidden="1" outlineLevel="2" thickBot="1" x14ac:dyDescent="0.3">
      <c r="A118" s="518" t="s">
        <v>23</v>
      </c>
      <c r="B118" s="519"/>
      <c r="C118" s="519"/>
      <c r="D118" s="261"/>
      <c r="E118" s="341"/>
    </row>
    <row r="119" spans="1:5" ht="15.75" hidden="1" outlineLevel="2" thickBot="1" x14ac:dyDescent="0.3">
      <c r="A119" s="518" t="s">
        <v>3119</v>
      </c>
      <c r="B119" s="520"/>
      <c r="C119" s="8" t="s">
        <v>3118</v>
      </c>
      <c r="D119" s="262"/>
      <c r="E119" s="341"/>
    </row>
    <row r="120" spans="1:5" ht="15.75" hidden="1" outlineLevel="2" thickBot="1" x14ac:dyDescent="0.3">
      <c r="A120" s="521"/>
      <c r="B120" s="520"/>
      <c r="C120" s="8" t="s">
        <v>21</v>
      </c>
      <c r="D120" s="262"/>
      <c r="E120" s="341"/>
    </row>
    <row r="121" spans="1:5" ht="15.75" hidden="1" outlineLevel="2" thickBot="1" x14ac:dyDescent="0.3">
      <c r="A121" s="525"/>
      <c r="B121" s="526"/>
      <c r="C121" s="314" t="s">
        <v>3025</v>
      </c>
      <c r="D121" s="340"/>
      <c r="E121" s="341"/>
    </row>
    <row r="122" spans="1:5" ht="15.75" hidden="1" outlineLevel="2" thickBot="1" x14ac:dyDescent="0.3">
      <c r="A122" s="527" t="s">
        <v>3117</v>
      </c>
      <c r="B122" s="528"/>
      <c r="C122" s="528"/>
      <c r="D122" s="528"/>
      <c r="E122" s="341"/>
    </row>
    <row r="123" spans="1:5" ht="15.75" hidden="1" outlineLevel="2" thickBot="1" x14ac:dyDescent="0.3">
      <c r="A123" s="518" t="s">
        <v>23</v>
      </c>
      <c r="B123" s="519"/>
      <c r="C123" s="519"/>
      <c r="D123" s="261"/>
      <c r="E123" s="341"/>
    </row>
    <row r="124" spans="1:5" ht="15.75" hidden="1" outlineLevel="2" thickBot="1" x14ac:dyDescent="0.3">
      <c r="A124" s="518" t="s">
        <v>3119</v>
      </c>
      <c r="B124" s="520"/>
      <c r="C124" s="8" t="s">
        <v>3118</v>
      </c>
      <c r="D124" s="262"/>
      <c r="E124" s="341"/>
    </row>
    <row r="125" spans="1:5" ht="15.75" hidden="1" outlineLevel="2" thickBot="1" x14ac:dyDescent="0.3">
      <c r="A125" s="521"/>
      <c r="B125" s="520"/>
      <c r="C125" s="8" t="s">
        <v>21</v>
      </c>
      <c r="D125" s="262"/>
      <c r="E125" s="341"/>
    </row>
    <row r="126" spans="1:5" ht="15.75" hidden="1" outlineLevel="2" thickBot="1" x14ac:dyDescent="0.3">
      <c r="A126" s="525"/>
      <c r="B126" s="526"/>
      <c r="C126" s="314" t="s">
        <v>3025</v>
      </c>
      <c r="D126" s="340"/>
      <c r="E126" s="341"/>
    </row>
    <row r="127" spans="1:5" ht="15.75" hidden="1" outlineLevel="2" thickBot="1" x14ac:dyDescent="0.3">
      <c r="A127" s="527" t="s">
        <v>3117</v>
      </c>
      <c r="B127" s="528"/>
      <c r="C127" s="528"/>
      <c r="D127" s="528"/>
      <c r="E127" s="341"/>
    </row>
    <row r="128" spans="1:5" ht="15.75" hidden="1" outlineLevel="2" thickBot="1" x14ac:dyDescent="0.3">
      <c r="A128" s="518" t="s">
        <v>23</v>
      </c>
      <c r="B128" s="519"/>
      <c r="C128" s="519"/>
      <c r="D128" s="261"/>
      <c r="E128" s="341"/>
    </row>
    <row r="129" spans="1:5" ht="15.75" hidden="1" outlineLevel="2" thickBot="1" x14ac:dyDescent="0.3">
      <c r="A129" s="518" t="s">
        <v>3119</v>
      </c>
      <c r="B129" s="520"/>
      <c r="C129" s="8" t="s">
        <v>3118</v>
      </c>
      <c r="D129" s="262"/>
      <c r="E129" s="341"/>
    </row>
    <row r="130" spans="1:5" ht="15.75" hidden="1" outlineLevel="2" thickBot="1" x14ac:dyDescent="0.3">
      <c r="A130" s="521"/>
      <c r="B130" s="520"/>
      <c r="C130" s="8" t="s">
        <v>21</v>
      </c>
      <c r="D130" s="262"/>
      <c r="E130" s="341"/>
    </row>
    <row r="131" spans="1:5" ht="15.75" hidden="1" outlineLevel="2" thickBot="1" x14ac:dyDescent="0.3">
      <c r="A131" s="521"/>
      <c r="B131" s="520"/>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10"/>
      <c r="B133" s="511"/>
      <c r="C133" s="511"/>
      <c r="D133" s="511"/>
      <c r="E133" s="512"/>
    </row>
    <row r="134" spans="1:5" ht="15" customHeight="1" outlineLevel="1" x14ac:dyDescent="0.25">
      <c r="A134" s="513" t="s">
        <v>3022</v>
      </c>
      <c r="B134" s="514"/>
      <c r="C134" s="514"/>
      <c r="D134" s="515"/>
      <c r="E134" s="516" t="s">
        <v>3114</v>
      </c>
    </row>
    <row r="135" spans="1:5" outlineLevel="1" x14ac:dyDescent="0.25">
      <c r="A135" s="518" t="s">
        <v>23</v>
      </c>
      <c r="B135" s="519"/>
      <c r="C135" s="519"/>
      <c r="D135" s="261" t="s">
        <v>3163</v>
      </c>
      <c r="E135" s="517"/>
    </row>
    <row r="136" spans="1:5" outlineLevel="1" x14ac:dyDescent="0.25">
      <c r="A136" s="518" t="s">
        <v>22</v>
      </c>
      <c r="B136" s="520"/>
      <c r="C136" s="8" t="s">
        <v>21</v>
      </c>
      <c r="D136" s="262" t="s">
        <v>3162</v>
      </c>
      <c r="E136" s="517"/>
    </row>
    <row r="137" spans="1:5" outlineLevel="1" x14ac:dyDescent="0.25">
      <c r="A137" s="521"/>
      <c r="B137" s="520"/>
      <c r="C137" s="8" t="s">
        <v>20</v>
      </c>
      <c r="D137" s="262" t="s">
        <v>3164</v>
      </c>
      <c r="E137" s="517"/>
    </row>
    <row r="138" spans="1:5" outlineLevel="1" x14ac:dyDescent="0.25">
      <c r="A138" s="521"/>
      <c r="B138" s="520"/>
      <c r="C138" s="7" t="s">
        <v>19</v>
      </c>
      <c r="D138" s="420">
        <v>42150</v>
      </c>
      <c r="E138" s="517"/>
    </row>
    <row r="139" spans="1:5" ht="15" customHeight="1" outlineLevel="1" x14ac:dyDescent="0.25">
      <c r="A139" s="522" t="s">
        <v>18</v>
      </c>
      <c r="B139" s="523"/>
      <c r="C139" s="523"/>
      <c r="D139" s="524"/>
      <c r="E139" s="517"/>
    </row>
    <row r="140" spans="1:5" outlineLevel="1" x14ac:dyDescent="0.25">
      <c r="A140" s="257"/>
      <c r="B140" s="96"/>
      <c r="C140" s="96"/>
      <c r="D140" s="96"/>
      <c r="E140" s="517"/>
    </row>
    <row r="141" spans="1:5" ht="15" hidden="1" customHeight="1" outlineLevel="2" x14ac:dyDescent="0.25">
      <c r="A141" s="251"/>
      <c r="B141" s="252"/>
      <c r="C141" s="252"/>
      <c r="D141" s="252"/>
      <c r="E141" s="517"/>
    </row>
    <row r="142" spans="1:5" ht="15" hidden="1" customHeight="1" outlineLevel="2" x14ac:dyDescent="0.25">
      <c r="A142" s="253"/>
      <c r="B142" s="254"/>
      <c r="C142" s="254"/>
      <c r="D142" s="254"/>
      <c r="E142" s="517"/>
    </row>
    <row r="143" spans="1:5" ht="15" hidden="1" customHeight="1" outlineLevel="2" x14ac:dyDescent="0.25">
      <c r="A143" s="253"/>
      <c r="B143" s="254"/>
      <c r="C143" s="254"/>
      <c r="D143" s="254"/>
      <c r="E143" s="517"/>
    </row>
    <row r="144" spans="1:5" ht="15" hidden="1" customHeight="1" outlineLevel="2" x14ac:dyDescent="0.25">
      <c r="A144" s="253"/>
      <c r="B144" s="254"/>
      <c r="C144" s="254"/>
      <c r="D144" s="254"/>
      <c r="E144" s="517"/>
    </row>
    <row r="145" spans="1:5" ht="15" hidden="1" customHeight="1" outlineLevel="2" x14ac:dyDescent="0.25">
      <c r="A145" s="253"/>
      <c r="B145" s="254"/>
      <c r="C145" s="254"/>
      <c r="D145" s="254"/>
      <c r="E145" s="517"/>
    </row>
    <row r="146" spans="1:5" ht="15" hidden="1" customHeight="1" outlineLevel="2" x14ac:dyDescent="0.25">
      <c r="A146" s="253"/>
      <c r="B146" s="254"/>
      <c r="C146" s="254"/>
      <c r="D146" s="254"/>
      <c r="E146" s="517"/>
    </row>
    <row r="147" spans="1:5" ht="15" hidden="1" customHeight="1" outlineLevel="2" x14ac:dyDescent="0.25">
      <c r="A147" s="253"/>
      <c r="B147" s="254"/>
      <c r="C147" s="254"/>
      <c r="D147" s="254"/>
      <c r="E147" s="517"/>
    </row>
    <row r="148" spans="1:5" ht="15" hidden="1" customHeight="1" outlineLevel="2" x14ac:dyDescent="0.25">
      <c r="A148" s="253"/>
      <c r="B148" s="254"/>
      <c r="C148" s="254"/>
      <c r="D148" s="254"/>
      <c r="E148" s="517"/>
    </row>
    <row r="149" spans="1:5" ht="15" hidden="1" customHeight="1" outlineLevel="2" x14ac:dyDescent="0.25">
      <c r="A149" s="253"/>
      <c r="B149" s="254"/>
      <c r="C149" s="254"/>
      <c r="D149" s="254"/>
      <c r="E149" s="517"/>
    </row>
    <row r="150" spans="1:5" ht="15" hidden="1" customHeight="1" outlineLevel="2" x14ac:dyDescent="0.25">
      <c r="A150" s="253"/>
      <c r="B150" s="254"/>
      <c r="C150" s="254"/>
      <c r="D150" s="254"/>
      <c r="E150" s="517"/>
    </row>
    <row r="151" spans="1:5" ht="15" hidden="1" customHeight="1" outlineLevel="2" x14ac:dyDescent="0.25">
      <c r="A151" s="253"/>
      <c r="B151" s="254"/>
      <c r="C151" s="254"/>
      <c r="D151" s="254"/>
      <c r="E151" s="517"/>
    </row>
    <row r="152" spans="1:5" ht="15" hidden="1" customHeight="1" outlineLevel="2" x14ac:dyDescent="0.25">
      <c r="A152" s="253"/>
      <c r="B152" s="254"/>
      <c r="C152" s="254"/>
      <c r="D152" s="254"/>
      <c r="E152" s="517"/>
    </row>
    <row r="153" spans="1:5" ht="15" hidden="1" customHeight="1" outlineLevel="2" x14ac:dyDescent="0.25">
      <c r="A153" s="253"/>
      <c r="B153" s="254"/>
      <c r="C153" s="254"/>
      <c r="D153" s="254"/>
      <c r="E153" s="517"/>
    </row>
    <row r="154" spans="1:5" ht="15" hidden="1" customHeight="1" outlineLevel="2" x14ac:dyDescent="0.25">
      <c r="A154" s="253"/>
      <c r="B154" s="254"/>
      <c r="C154" s="254"/>
      <c r="D154" s="254"/>
      <c r="E154" s="517"/>
    </row>
    <row r="155" spans="1:5" ht="15" hidden="1" customHeight="1" outlineLevel="2" x14ac:dyDescent="0.25">
      <c r="A155" s="255"/>
      <c r="B155" s="256"/>
      <c r="C155" s="256"/>
      <c r="D155" s="256"/>
      <c r="E155" s="517"/>
    </row>
    <row r="156" spans="1:5" ht="15" customHeight="1" outlineLevel="1" collapsed="1" x14ac:dyDescent="0.25">
      <c r="A156" s="522" t="s">
        <v>3117</v>
      </c>
      <c r="B156" s="523"/>
      <c r="C156" s="523"/>
      <c r="D156" s="524"/>
      <c r="E156" s="517"/>
    </row>
    <row r="157" spans="1:5" ht="15" customHeight="1" outlineLevel="1" x14ac:dyDescent="0.25">
      <c r="A157" s="518" t="s">
        <v>23</v>
      </c>
      <c r="B157" s="519"/>
      <c r="C157" s="519"/>
      <c r="D157" s="261"/>
      <c r="E157" s="517"/>
    </row>
    <row r="158" spans="1:5" ht="15" customHeight="1" outlineLevel="1" x14ac:dyDescent="0.25">
      <c r="A158" s="518" t="s">
        <v>3119</v>
      </c>
      <c r="B158" s="520"/>
      <c r="C158" s="8" t="s">
        <v>3118</v>
      </c>
      <c r="D158" s="262"/>
      <c r="E158" s="517"/>
    </row>
    <row r="159" spans="1:5" ht="15" customHeight="1" outlineLevel="1" x14ac:dyDescent="0.25">
      <c r="A159" s="521"/>
      <c r="B159" s="520"/>
      <c r="C159" s="8" t="s">
        <v>21</v>
      </c>
      <c r="D159" s="262"/>
      <c r="E159" s="517"/>
    </row>
    <row r="160" spans="1:5" ht="15" customHeight="1" outlineLevel="1" x14ac:dyDescent="0.25">
      <c r="A160" s="521"/>
      <c r="B160" s="520"/>
      <c r="C160" s="8" t="s">
        <v>3025</v>
      </c>
      <c r="D160" s="262"/>
      <c r="E160" s="517"/>
    </row>
    <row r="161" spans="1:5" ht="15" customHeight="1" outlineLevel="1" thickBot="1" x14ac:dyDescent="0.3">
      <c r="A161" s="288"/>
      <c r="B161" s="289"/>
      <c r="C161" s="289"/>
      <c r="D161" s="289"/>
      <c r="E161" s="517"/>
    </row>
    <row r="162" spans="1:5" ht="15.75" hidden="1" outlineLevel="2" thickBot="1" x14ac:dyDescent="0.3">
      <c r="A162" s="522" t="s">
        <v>3117</v>
      </c>
      <c r="B162" s="523"/>
      <c r="C162" s="523"/>
      <c r="D162" s="523"/>
      <c r="E162" s="341"/>
    </row>
    <row r="163" spans="1:5" ht="15.75" hidden="1" outlineLevel="2" thickBot="1" x14ac:dyDescent="0.3">
      <c r="A163" s="518" t="s">
        <v>23</v>
      </c>
      <c r="B163" s="519"/>
      <c r="C163" s="519"/>
      <c r="D163" s="261"/>
      <c r="E163" s="341"/>
    </row>
    <row r="164" spans="1:5" ht="15.75" hidden="1" outlineLevel="2" thickBot="1" x14ac:dyDescent="0.3">
      <c r="A164" s="518" t="s">
        <v>3119</v>
      </c>
      <c r="B164" s="520"/>
      <c r="C164" s="8" t="s">
        <v>3118</v>
      </c>
      <c r="D164" s="262"/>
      <c r="E164" s="341"/>
    </row>
    <row r="165" spans="1:5" ht="15.75" hidden="1" outlineLevel="2" thickBot="1" x14ac:dyDescent="0.3">
      <c r="A165" s="521"/>
      <c r="B165" s="520"/>
      <c r="C165" s="8" t="s">
        <v>21</v>
      </c>
      <c r="D165" s="262"/>
      <c r="E165" s="341"/>
    </row>
    <row r="166" spans="1:5" ht="15.75" hidden="1" outlineLevel="2" thickBot="1" x14ac:dyDescent="0.3">
      <c r="A166" s="525"/>
      <c r="B166" s="526"/>
      <c r="C166" s="314" t="s">
        <v>3025</v>
      </c>
      <c r="D166" s="340"/>
      <c r="E166" s="341"/>
    </row>
    <row r="167" spans="1:5" ht="15.75" hidden="1" outlineLevel="2" thickBot="1" x14ac:dyDescent="0.3">
      <c r="A167" s="527" t="s">
        <v>3117</v>
      </c>
      <c r="B167" s="528"/>
      <c r="C167" s="528"/>
      <c r="D167" s="528"/>
      <c r="E167" s="341"/>
    </row>
    <row r="168" spans="1:5" ht="15.75" hidden="1" outlineLevel="2" thickBot="1" x14ac:dyDescent="0.3">
      <c r="A168" s="518" t="s">
        <v>23</v>
      </c>
      <c r="B168" s="519"/>
      <c r="C168" s="519"/>
      <c r="D168" s="261"/>
      <c r="E168" s="341"/>
    </row>
    <row r="169" spans="1:5" ht="15.75" hidden="1" outlineLevel="2" thickBot="1" x14ac:dyDescent="0.3">
      <c r="A169" s="518" t="s">
        <v>3119</v>
      </c>
      <c r="B169" s="520"/>
      <c r="C169" s="8" t="s">
        <v>3118</v>
      </c>
      <c r="D169" s="262"/>
      <c r="E169" s="341"/>
    </row>
    <row r="170" spans="1:5" ht="15.75" hidden="1" outlineLevel="2" thickBot="1" x14ac:dyDescent="0.3">
      <c r="A170" s="521"/>
      <c r="B170" s="520"/>
      <c r="C170" s="8" t="s">
        <v>21</v>
      </c>
      <c r="D170" s="262"/>
      <c r="E170" s="341"/>
    </row>
    <row r="171" spans="1:5" ht="15.75" hidden="1" outlineLevel="2" thickBot="1" x14ac:dyDescent="0.3">
      <c r="A171" s="525"/>
      <c r="B171" s="526"/>
      <c r="C171" s="314" t="s">
        <v>3025</v>
      </c>
      <c r="D171" s="340"/>
      <c r="E171" s="341"/>
    </row>
    <row r="172" spans="1:5" ht="15.75" hidden="1" outlineLevel="2" thickBot="1" x14ac:dyDescent="0.3">
      <c r="A172" s="527" t="s">
        <v>3117</v>
      </c>
      <c r="B172" s="528"/>
      <c r="C172" s="528"/>
      <c r="D172" s="528"/>
      <c r="E172" s="341"/>
    </row>
    <row r="173" spans="1:5" ht="15.75" hidden="1" outlineLevel="2" thickBot="1" x14ac:dyDescent="0.3">
      <c r="A173" s="518" t="s">
        <v>23</v>
      </c>
      <c r="B173" s="519"/>
      <c r="C173" s="519"/>
      <c r="D173" s="261"/>
      <c r="E173" s="341"/>
    </row>
    <row r="174" spans="1:5" ht="15.75" hidden="1" outlineLevel="2" thickBot="1" x14ac:dyDescent="0.3">
      <c r="A174" s="518" t="s">
        <v>3119</v>
      </c>
      <c r="B174" s="520"/>
      <c r="C174" s="8" t="s">
        <v>3118</v>
      </c>
      <c r="D174" s="262"/>
      <c r="E174" s="341"/>
    </row>
    <row r="175" spans="1:5" ht="15.75" hidden="1" outlineLevel="2" thickBot="1" x14ac:dyDescent="0.3">
      <c r="A175" s="521"/>
      <c r="B175" s="520"/>
      <c r="C175" s="8" t="s">
        <v>21</v>
      </c>
      <c r="D175" s="262"/>
      <c r="E175" s="341"/>
    </row>
    <row r="176" spans="1:5" ht="15.75" hidden="1" outlineLevel="2" thickBot="1" x14ac:dyDescent="0.3">
      <c r="A176" s="521"/>
      <c r="B176" s="520"/>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10"/>
      <c r="B178" s="511"/>
      <c r="C178" s="511"/>
      <c r="D178" s="511"/>
      <c r="E178" s="512"/>
    </row>
    <row r="179" spans="1:5" ht="15" customHeight="1" outlineLevel="1" x14ac:dyDescent="0.25">
      <c r="A179" s="513" t="s">
        <v>3022</v>
      </c>
      <c r="B179" s="514"/>
      <c r="C179" s="514"/>
      <c r="D179" s="515"/>
      <c r="E179" s="516" t="s">
        <v>3114</v>
      </c>
    </row>
    <row r="180" spans="1:5" outlineLevel="1" x14ac:dyDescent="0.25">
      <c r="A180" s="518" t="s">
        <v>23</v>
      </c>
      <c r="B180" s="519"/>
      <c r="C180" s="519"/>
      <c r="D180" s="261" t="s">
        <v>3165</v>
      </c>
      <c r="E180" s="517"/>
    </row>
    <row r="181" spans="1:5" outlineLevel="1" x14ac:dyDescent="0.25">
      <c r="A181" s="518" t="s">
        <v>22</v>
      </c>
      <c r="B181" s="520"/>
      <c r="C181" s="8" t="s">
        <v>21</v>
      </c>
      <c r="D181" s="262" t="s">
        <v>3162</v>
      </c>
      <c r="E181" s="517"/>
    </row>
    <row r="182" spans="1:5" outlineLevel="1" x14ac:dyDescent="0.25">
      <c r="A182" s="521"/>
      <c r="B182" s="520"/>
      <c r="C182" s="8" t="s">
        <v>20</v>
      </c>
      <c r="D182" s="262" t="s">
        <v>3164</v>
      </c>
      <c r="E182" s="517"/>
    </row>
    <row r="183" spans="1:5" outlineLevel="1" x14ac:dyDescent="0.25">
      <c r="A183" s="521"/>
      <c r="B183" s="520"/>
      <c r="C183" s="7" t="s">
        <v>19</v>
      </c>
      <c r="D183" s="420">
        <v>42353</v>
      </c>
      <c r="E183" s="517"/>
    </row>
    <row r="184" spans="1:5" ht="15" customHeight="1" outlineLevel="1" x14ac:dyDescent="0.25">
      <c r="A184" s="522" t="s">
        <v>18</v>
      </c>
      <c r="B184" s="523"/>
      <c r="C184" s="523"/>
      <c r="D184" s="524"/>
      <c r="E184" s="517"/>
    </row>
    <row r="185" spans="1:5" outlineLevel="1" x14ac:dyDescent="0.25">
      <c r="A185" s="257"/>
      <c r="B185" s="96"/>
      <c r="C185" s="96"/>
      <c r="D185" s="96"/>
      <c r="E185" s="517"/>
    </row>
    <row r="186" spans="1:5" ht="15" hidden="1" customHeight="1" outlineLevel="2" x14ac:dyDescent="0.25">
      <c r="A186" s="251"/>
      <c r="B186" s="252"/>
      <c r="C186" s="252"/>
      <c r="D186" s="252"/>
      <c r="E186" s="517"/>
    </row>
    <row r="187" spans="1:5" ht="15" hidden="1" customHeight="1" outlineLevel="2" x14ac:dyDescent="0.25">
      <c r="A187" s="253"/>
      <c r="B187" s="254"/>
      <c r="C187" s="254"/>
      <c r="D187" s="254"/>
      <c r="E187" s="517"/>
    </row>
    <row r="188" spans="1:5" ht="15" hidden="1" customHeight="1" outlineLevel="2" x14ac:dyDescent="0.25">
      <c r="A188" s="253"/>
      <c r="B188" s="254"/>
      <c r="C188" s="254"/>
      <c r="D188" s="254"/>
      <c r="E188" s="517"/>
    </row>
    <row r="189" spans="1:5" ht="15" hidden="1" customHeight="1" outlineLevel="2" x14ac:dyDescent="0.25">
      <c r="A189" s="253"/>
      <c r="B189" s="254"/>
      <c r="C189" s="254"/>
      <c r="D189" s="254"/>
      <c r="E189" s="517"/>
    </row>
    <row r="190" spans="1:5" ht="15" hidden="1" customHeight="1" outlineLevel="2" x14ac:dyDescent="0.25">
      <c r="A190" s="253"/>
      <c r="B190" s="254"/>
      <c r="C190" s="254"/>
      <c r="D190" s="254"/>
      <c r="E190" s="517"/>
    </row>
    <row r="191" spans="1:5" ht="15" hidden="1" customHeight="1" outlineLevel="2" x14ac:dyDescent="0.25">
      <c r="A191" s="253"/>
      <c r="B191" s="254"/>
      <c r="C191" s="254"/>
      <c r="D191" s="254"/>
      <c r="E191" s="517"/>
    </row>
    <row r="192" spans="1:5" ht="15" hidden="1" customHeight="1" outlineLevel="2" x14ac:dyDescent="0.25">
      <c r="A192" s="253"/>
      <c r="B192" s="254"/>
      <c r="C192" s="254"/>
      <c r="D192" s="254"/>
      <c r="E192" s="517"/>
    </row>
    <row r="193" spans="1:5" ht="15" hidden="1" customHeight="1" outlineLevel="2" x14ac:dyDescent="0.25">
      <c r="A193" s="253"/>
      <c r="B193" s="254"/>
      <c r="C193" s="254"/>
      <c r="D193" s="254"/>
      <c r="E193" s="517"/>
    </row>
    <row r="194" spans="1:5" ht="15" hidden="1" customHeight="1" outlineLevel="2" x14ac:dyDescent="0.25">
      <c r="A194" s="253"/>
      <c r="B194" s="254"/>
      <c r="C194" s="254"/>
      <c r="D194" s="254"/>
      <c r="E194" s="517"/>
    </row>
    <row r="195" spans="1:5" ht="15" hidden="1" customHeight="1" outlineLevel="2" x14ac:dyDescent="0.25">
      <c r="A195" s="253"/>
      <c r="B195" s="254"/>
      <c r="C195" s="254"/>
      <c r="D195" s="254"/>
      <c r="E195" s="517"/>
    </row>
    <row r="196" spans="1:5" ht="15" hidden="1" customHeight="1" outlineLevel="2" x14ac:dyDescent="0.25">
      <c r="A196" s="253"/>
      <c r="B196" s="254"/>
      <c r="C196" s="254"/>
      <c r="D196" s="254"/>
      <c r="E196" s="517"/>
    </row>
    <row r="197" spans="1:5" ht="15" hidden="1" customHeight="1" outlineLevel="2" x14ac:dyDescent="0.25">
      <c r="A197" s="253"/>
      <c r="B197" s="254"/>
      <c r="C197" s="254"/>
      <c r="D197" s="254"/>
      <c r="E197" s="517"/>
    </row>
    <row r="198" spans="1:5" ht="15" hidden="1" customHeight="1" outlineLevel="2" x14ac:dyDescent="0.25">
      <c r="A198" s="253"/>
      <c r="B198" s="254"/>
      <c r="C198" s="254"/>
      <c r="D198" s="254"/>
      <c r="E198" s="517"/>
    </row>
    <row r="199" spans="1:5" ht="15" hidden="1" customHeight="1" outlineLevel="2" x14ac:dyDescent="0.25">
      <c r="A199" s="253"/>
      <c r="B199" s="254"/>
      <c r="C199" s="254"/>
      <c r="D199" s="254"/>
      <c r="E199" s="517"/>
    </row>
    <row r="200" spans="1:5" ht="15" hidden="1" customHeight="1" outlineLevel="2" x14ac:dyDescent="0.25">
      <c r="A200" s="255"/>
      <c r="B200" s="256"/>
      <c r="C200" s="256"/>
      <c r="D200" s="256"/>
      <c r="E200" s="517"/>
    </row>
    <row r="201" spans="1:5" ht="15" customHeight="1" outlineLevel="1" collapsed="1" x14ac:dyDescent="0.25">
      <c r="A201" s="522" t="s">
        <v>3117</v>
      </c>
      <c r="B201" s="523"/>
      <c r="C201" s="523"/>
      <c r="D201" s="524"/>
      <c r="E201" s="517"/>
    </row>
    <row r="202" spans="1:5" ht="15" customHeight="1" outlineLevel="1" x14ac:dyDescent="0.25">
      <c r="A202" s="518" t="s">
        <v>23</v>
      </c>
      <c r="B202" s="519"/>
      <c r="C202" s="519"/>
      <c r="D202" s="261"/>
      <c r="E202" s="517"/>
    </row>
    <row r="203" spans="1:5" ht="15" customHeight="1" outlineLevel="1" x14ac:dyDescent="0.25">
      <c r="A203" s="518" t="s">
        <v>3119</v>
      </c>
      <c r="B203" s="520"/>
      <c r="C203" s="8" t="s">
        <v>3118</v>
      </c>
      <c r="D203" s="262"/>
      <c r="E203" s="517"/>
    </row>
    <row r="204" spans="1:5" ht="15" customHeight="1" outlineLevel="1" x14ac:dyDescent="0.25">
      <c r="A204" s="521"/>
      <c r="B204" s="520"/>
      <c r="C204" s="8" t="s">
        <v>21</v>
      </c>
      <c r="D204" s="262"/>
      <c r="E204" s="517"/>
    </row>
    <row r="205" spans="1:5" ht="15" customHeight="1" outlineLevel="1" x14ac:dyDescent="0.25">
      <c r="A205" s="521"/>
      <c r="B205" s="520"/>
      <c r="C205" s="8" t="s">
        <v>3025</v>
      </c>
      <c r="D205" s="262"/>
      <c r="E205" s="517"/>
    </row>
    <row r="206" spans="1:5" ht="15" customHeight="1" outlineLevel="1" thickBot="1" x14ac:dyDescent="0.3">
      <c r="A206" s="288"/>
      <c r="B206" s="289"/>
      <c r="C206" s="289"/>
      <c r="D206" s="289"/>
      <c r="E206" s="517"/>
    </row>
    <row r="207" spans="1:5" ht="15.75" hidden="1" outlineLevel="2" thickBot="1" x14ac:dyDescent="0.3">
      <c r="A207" s="522" t="s">
        <v>3117</v>
      </c>
      <c r="B207" s="523"/>
      <c r="C207" s="523"/>
      <c r="D207" s="523"/>
      <c r="E207" s="341"/>
    </row>
    <row r="208" spans="1:5" ht="15.75" hidden="1" outlineLevel="2" thickBot="1" x14ac:dyDescent="0.3">
      <c r="A208" s="518" t="s">
        <v>23</v>
      </c>
      <c r="B208" s="519"/>
      <c r="C208" s="519"/>
      <c r="D208" s="261"/>
      <c r="E208" s="341"/>
    </row>
    <row r="209" spans="1:5" ht="15.75" hidden="1" outlineLevel="2" thickBot="1" x14ac:dyDescent="0.3">
      <c r="A209" s="518" t="s">
        <v>3119</v>
      </c>
      <c r="B209" s="520"/>
      <c r="C209" s="8" t="s">
        <v>3118</v>
      </c>
      <c r="D209" s="262"/>
      <c r="E209" s="341"/>
    </row>
    <row r="210" spans="1:5" ht="15.75" hidden="1" outlineLevel="2" thickBot="1" x14ac:dyDescent="0.3">
      <c r="A210" s="521"/>
      <c r="B210" s="520"/>
      <c r="C210" s="8" t="s">
        <v>21</v>
      </c>
      <c r="D210" s="262"/>
      <c r="E210" s="341"/>
    </row>
    <row r="211" spans="1:5" ht="15.75" hidden="1" outlineLevel="2" thickBot="1" x14ac:dyDescent="0.3">
      <c r="A211" s="525"/>
      <c r="B211" s="526"/>
      <c r="C211" s="314" t="s">
        <v>3025</v>
      </c>
      <c r="D211" s="340"/>
      <c r="E211" s="341"/>
    </row>
    <row r="212" spans="1:5" ht="15.75" hidden="1" outlineLevel="2" thickBot="1" x14ac:dyDescent="0.3">
      <c r="A212" s="527" t="s">
        <v>3117</v>
      </c>
      <c r="B212" s="528"/>
      <c r="C212" s="528"/>
      <c r="D212" s="528"/>
      <c r="E212" s="341"/>
    </row>
    <row r="213" spans="1:5" ht="15.75" hidden="1" outlineLevel="2" thickBot="1" x14ac:dyDescent="0.3">
      <c r="A213" s="518" t="s">
        <v>23</v>
      </c>
      <c r="B213" s="519"/>
      <c r="C213" s="519"/>
      <c r="D213" s="261"/>
      <c r="E213" s="341"/>
    </row>
    <row r="214" spans="1:5" ht="15.75" hidden="1" outlineLevel="2" thickBot="1" x14ac:dyDescent="0.3">
      <c r="A214" s="518" t="s">
        <v>3119</v>
      </c>
      <c r="B214" s="520"/>
      <c r="C214" s="8" t="s">
        <v>3118</v>
      </c>
      <c r="D214" s="262"/>
      <c r="E214" s="341"/>
    </row>
    <row r="215" spans="1:5" ht="15.75" hidden="1" outlineLevel="2" thickBot="1" x14ac:dyDescent="0.3">
      <c r="A215" s="521"/>
      <c r="B215" s="520"/>
      <c r="C215" s="8" t="s">
        <v>21</v>
      </c>
      <c r="D215" s="262"/>
      <c r="E215" s="341"/>
    </row>
    <row r="216" spans="1:5" ht="15.75" hidden="1" outlineLevel="2" thickBot="1" x14ac:dyDescent="0.3">
      <c r="A216" s="525"/>
      <c r="B216" s="526"/>
      <c r="C216" s="314" t="s">
        <v>3025</v>
      </c>
      <c r="D216" s="340"/>
      <c r="E216" s="341"/>
    </row>
    <row r="217" spans="1:5" ht="15.75" hidden="1" outlineLevel="2" thickBot="1" x14ac:dyDescent="0.3">
      <c r="A217" s="527" t="s">
        <v>3117</v>
      </c>
      <c r="B217" s="528"/>
      <c r="C217" s="528"/>
      <c r="D217" s="528"/>
      <c r="E217" s="341"/>
    </row>
    <row r="218" spans="1:5" ht="15.75" hidden="1" outlineLevel="2" thickBot="1" x14ac:dyDescent="0.3">
      <c r="A218" s="518" t="s">
        <v>23</v>
      </c>
      <c r="B218" s="519"/>
      <c r="C218" s="519"/>
      <c r="D218" s="261"/>
      <c r="E218" s="341"/>
    </row>
    <row r="219" spans="1:5" ht="15.75" hidden="1" outlineLevel="2" thickBot="1" x14ac:dyDescent="0.3">
      <c r="A219" s="518" t="s">
        <v>3119</v>
      </c>
      <c r="B219" s="520"/>
      <c r="C219" s="8" t="s">
        <v>3118</v>
      </c>
      <c r="D219" s="262"/>
      <c r="E219" s="341"/>
    </row>
    <row r="220" spans="1:5" ht="15.75" hidden="1" outlineLevel="2" thickBot="1" x14ac:dyDescent="0.3">
      <c r="A220" s="521"/>
      <c r="B220" s="520"/>
      <c r="C220" s="8" t="s">
        <v>21</v>
      </c>
      <c r="D220" s="262"/>
      <c r="E220" s="341"/>
    </row>
    <row r="221" spans="1:5" ht="15.75" hidden="1" outlineLevel="2" thickBot="1" x14ac:dyDescent="0.3">
      <c r="A221" s="521"/>
      <c r="B221" s="520"/>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10"/>
      <c r="B223" s="511"/>
      <c r="C223" s="511"/>
      <c r="D223" s="511"/>
      <c r="E223" s="512"/>
    </row>
  </sheetData>
  <mergeCells count="116">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47:C47"/>
    <mergeCell ref="A48:B50"/>
    <mergeCell ref="A57:D57"/>
    <mergeCell ref="E57:E84"/>
    <mergeCell ref="A58:C58"/>
    <mergeCell ref="A59:B61"/>
    <mergeCell ref="A62:D62"/>
    <mergeCell ref="A79:D79"/>
    <mergeCell ref="A85:D85"/>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80:C80"/>
    <mergeCell ref="A81:B83"/>
    <mergeCell ref="A95:D95"/>
    <mergeCell ref="E102:E116"/>
    <mergeCell ref="A162:D162"/>
    <mergeCell ref="A163:C163"/>
    <mergeCell ref="A164:B166"/>
    <mergeCell ref="A167:D167"/>
    <mergeCell ref="A168:C168"/>
    <mergeCell ref="A169:B171"/>
    <mergeCell ref="A172:D172"/>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1" t="s">
        <v>3</v>
      </c>
      <c r="B1" s="902"/>
      <c r="C1" s="902"/>
      <c r="D1" s="338"/>
    </row>
    <row r="2" spans="1:5" x14ac:dyDescent="0.2">
      <c r="A2" s="903" t="s">
        <v>2</v>
      </c>
      <c r="B2" s="904"/>
      <c r="C2" s="904"/>
      <c r="D2" s="339"/>
    </row>
    <row r="3" spans="1:5" ht="13.5" thickBot="1" x14ac:dyDescent="0.25">
      <c r="A3" s="905"/>
      <c r="B3" s="906"/>
      <c r="C3" s="906"/>
      <c r="D3" s="907"/>
    </row>
    <row r="4" spans="1:5" x14ac:dyDescent="0.2">
      <c r="A4" s="908" t="s">
        <v>2</v>
      </c>
      <c r="B4" s="909"/>
      <c r="C4" s="909"/>
      <c r="D4" s="910"/>
    </row>
    <row r="5" spans="1:5" ht="13.5" thickBot="1" x14ac:dyDescent="0.25">
      <c r="A5" s="911"/>
      <c r="B5" s="912"/>
      <c r="C5" s="912"/>
      <c r="D5" s="913"/>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4"/>
      <c r="B1333" s="915" t="s">
        <v>1240</v>
      </c>
      <c r="C1333" s="916"/>
      <c r="D1333" s="188" t="s">
        <v>1239</v>
      </c>
      <c r="E1333" s="182"/>
    </row>
    <row r="1334" spans="1:5" x14ac:dyDescent="0.2">
      <c r="A1334" s="914"/>
      <c r="B1334" s="915"/>
      <c r="C1334" s="916"/>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7" t="s">
        <v>1</v>
      </c>
      <c r="B1" s="917"/>
      <c r="C1" s="917"/>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6"/>
      <c r="B3" s="597"/>
      <c r="C3" s="597"/>
      <c r="D3" s="597"/>
      <c r="E3" s="598"/>
    </row>
    <row r="4" spans="1:5" x14ac:dyDescent="0.25">
      <c r="A4" s="590" t="s">
        <v>12</v>
      </c>
      <c r="B4" s="591"/>
      <c r="C4" s="591"/>
      <c r="D4" s="591"/>
      <c r="E4" s="594" t="s">
        <v>3062</v>
      </c>
    </row>
    <row r="5" spans="1:5" ht="24" customHeight="1" thickBot="1" x14ac:dyDescent="0.3">
      <c r="A5" s="592"/>
      <c r="B5" s="593"/>
      <c r="C5" s="593"/>
      <c r="D5" s="593"/>
      <c r="E5" s="595"/>
    </row>
    <row r="6" spans="1:5" ht="15.75" customHeight="1" thickBot="1" x14ac:dyDescent="0.3">
      <c r="A6" s="569" t="s">
        <v>3113</v>
      </c>
      <c r="B6" s="570"/>
      <c r="C6" s="571"/>
      <c r="D6" s="468">
        <v>43555</v>
      </c>
      <c r="E6" s="16"/>
    </row>
    <row r="7" spans="1:5" x14ac:dyDescent="0.25">
      <c r="A7" s="575" t="s">
        <v>59</v>
      </c>
      <c r="B7" s="600"/>
      <c r="C7" s="601"/>
      <c r="D7" s="157">
        <v>1</v>
      </c>
      <c r="E7" s="539" t="s">
        <v>58</v>
      </c>
    </row>
    <row r="8" spans="1:5" x14ac:dyDescent="0.25">
      <c r="A8" s="531" t="s">
        <v>57</v>
      </c>
      <c r="B8" s="602"/>
      <c r="C8" s="603"/>
      <c r="D8" s="158">
        <v>7</v>
      </c>
      <c r="E8" s="517"/>
    </row>
    <row r="9" spans="1:5" ht="15.75" thickBot="1" x14ac:dyDescent="0.3">
      <c r="A9" s="604" t="s">
        <v>56</v>
      </c>
      <c r="B9" s="605"/>
      <c r="C9" s="605"/>
      <c r="D9" s="605"/>
      <c r="E9" s="59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2" t="s">
        <v>905</v>
      </c>
      <c r="B1" s="493"/>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5"/>
      <c r="B3" s="496"/>
      <c r="C3" s="496"/>
      <c r="D3" s="496"/>
      <c r="E3" s="496"/>
      <c r="F3" s="496"/>
      <c r="G3" s="496"/>
      <c r="H3" s="496"/>
      <c r="I3" s="357"/>
      <c r="J3" s="357"/>
      <c r="K3" s="325"/>
    </row>
    <row r="4" spans="1:11" ht="15" customHeight="1" x14ac:dyDescent="0.25">
      <c r="A4" s="563" t="s">
        <v>69</v>
      </c>
      <c r="B4" s="610"/>
      <c r="C4" s="610"/>
      <c r="D4" s="610"/>
      <c r="E4" s="610"/>
      <c r="F4" s="610"/>
      <c r="G4" s="610"/>
      <c r="H4" s="610"/>
      <c r="I4" s="610"/>
      <c r="J4" s="610"/>
      <c r="K4" s="567" t="s">
        <v>3062</v>
      </c>
    </row>
    <row r="5" spans="1:11" ht="23.25" customHeight="1" thickBot="1" x14ac:dyDescent="0.3">
      <c r="A5" s="611"/>
      <c r="B5" s="612"/>
      <c r="C5" s="612"/>
      <c r="D5" s="612"/>
      <c r="E5" s="612"/>
      <c r="F5" s="612"/>
      <c r="G5" s="612"/>
      <c r="H5" s="612"/>
      <c r="I5" s="612"/>
      <c r="J5" s="612"/>
      <c r="K5" s="568"/>
    </row>
    <row r="6" spans="1:11" ht="15" customHeight="1" thickBot="1" x14ac:dyDescent="0.3">
      <c r="A6" s="569" t="s">
        <v>3113</v>
      </c>
      <c r="B6" s="570"/>
      <c r="C6" s="571"/>
      <c r="D6" s="615">
        <v>43555</v>
      </c>
      <c r="E6" s="616"/>
      <c r="F6" s="616"/>
      <c r="G6" s="616"/>
      <c r="H6" s="616"/>
      <c r="I6" s="616"/>
      <c r="J6" s="616"/>
      <c r="K6" s="16"/>
    </row>
    <row r="7" spans="1:11" ht="20.25" customHeight="1" thickBot="1" x14ac:dyDescent="0.3">
      <c r="A7" s="606" t="s">
        <v>68</v>
      </c>
      <c r="B7" s="607"/>
      <c r="C7" s="607"/>
      <c r="D7" s="607"/>
      <c r="E7" s="607"/>
      <c r="F7" s="607"/>
      <c r="G7" s="607"/>
      <c r="H7" s="607"/>
      <c r="I7" s="608"/>
      <c r="J7" s="609"/>
      <c r="K7" s="617" t="s">
        <v>3116</v>
      </c>
    </row>
    <row r="8" spans="1:11" ht="32.25" customHeight="1" thickBot="1" x14ac:dyDescent="0.3">
      <c r="A8" s="606" t="s">
        <v>67</v>
      </c>
      <c r="B8" s="608"/>
      <c r="C8" s="608"/>
      <c r="D8" s="608"/>
      <c r="E8" s="608"/>
      <c r="F8" s="608"/>
      <c r="G8" s="608"/>
      <c r="H8" s="608"/>
      <c r="I8" s="613" t="s">
        <v>66</v>
      </c>
      <c r="J8" s="614"/>
      <c r="K8" s="540"/>
    </row>
    <row r="9" spans="1:11" ht="66" customHeight="1" x14ac:dyDescent="0.25">
      <c r="A9" s="33" t="s">
        <v>65</v>
      </c>
      <c r="B9" s="30" t="s">
        <v>54</v>
      </c>
      <c r="C9" s="32" t="s">
        <v>52</v>
      </c>
      <c r="D9" s="31" t="s">
        <v>51</v>
      </c>
      <c r="E9" s="31" t="s">
        <v>64</v>
      </c>
      <c r="F9" s="31" t="s">
        <v>63</v>
      </c>
      <c r="G9" s="30" t="s">
        <v>852</v>
      </c>
      <c r="H9" s="29" t="s">
        <v>61</v>
      </c>
      <c r="I9" s="28" t="s">
        <v>62</v>
      </c>
      <c r="J9" s="27" t="s">
        <v>61</v>
      </c>
      <c r="K9" s="540"/>
    </row>
    <row r="10" spans="1:11" ht="13.5" customHeight="1" x14ac:dyDescent="0.25">
      <c r="A10" s="365">
        <v>1</v>
      </c>
      <c r="B10" s="11"/>
      <c r="C10" s="26"/>
      <c r="D10" s="25"/>
      <c r="E10" s="25"/>
      <c r="F10" s="25"/>
      <c r="G10" s="25"/>
      <c r="H10" s="14"/>
      <c r="I10" s="11" t="s">
        <v>3144</v>
      </c>
      <c r="J10" s="24">
        <v>1</v>
      </c>
      <c r="K10" s="540"/>
    </row>
    <row r="11" spans="1:11" ht="13.5" customHeight="1" x14ac:dyDescent="0.25">
      <c r="A11" s="366">
        <v>2</v>
      </c>
      <c r="B11" s="367"/>
      <c r="C11" s="19"/>
      <c r="D11" s="18"/>
      <c r="E11" s="18"/>
      <c r="F11" s="18"/>
      <c r="G11" s="18"/>
      <c r="H11" s="13"/>
      <c r="I11" s="367"/>
      <c r="J11" s="17"/>
      <c r="K11" s="540"/>
    </row>
    <row r="12" spans="1:11" ht="13.5" customHeight="1" x14ac:dyDescent="0.25">
      <c r="A12" s="366">
        <v>3</v>
      </c>
      <c r="B12" s="23"/>
      <c r="C12" s="22"/>
      <c r="D12" s="21"/>
      <c r="E12" s="21"/>
      <c r="F12" s="21"/>
      <c r="G12" s="21"/>
      <c r="H12" s="20"/>
      <c r="I12" s="18"/>
      <c r="J12" s="17"/>
      <c r="K12" s="540"/>
    </row>
    <row r="13" spans="1:11" ht="13.5" customHeight="1" thickBot="1" x14ac:dyDescent="0.3">
      <c r="A13" s="363" t="s">
        <v>60</v>
      </c>
      <c r="B13" s="368"/>
      <c r="C13" s="326"/>
      <c r="D13" s="327"/>
      <c r="E13" s="327"/>
      <c r="F13" s="327"/>
      <c r="G13" s="327"/>
      <c r="H13" s="328"/>
      <c r="I13" s="327"/>
      <c r="J13" s="129"/>
      <c r="K13" s="54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5" t="s">
        <v>906</v>
      </c>
      <c r="B1" s="636"/>
      <c r="C1" s="636"/>
      <c r="D1" s="636"/>
      <c r="E1" s="636"/>
      <c r="F1" s="636"/>
      <c r="G1" s="636"/>
      <c r="H1" s="636"/>
      <c r="I1" s="636"/>
      <c r="J1" s="636"/>
      <c r="K1" s="636"/>
      <c r="L1" s="636"/>
      <c r="M1" s="636"/>
      <c r="N1" s="636"/>
      <c r="O1" s="636"/>
      <c r="P1" s="636"/>
      <c r="Q1" s="636"/>
      <c r="R1" s="636"/>
      <c r="S1" s="636"/>
      <c r="T1" s="636"/>
      <c r="U1" s="636"/>
      <c r="V1" s="282"/>
    </row>
    <row r="2" spans="1:22" x14ac:dyDescent="0.25">
      <c r="A2" s="560" t="s">
        <v>76</v>
      </c>
      <c r="B2" s="561"/>
      <c r="C2" s="561"/>
      <c r="D2" s="561"/>
      <c r="E2" s="561"/>
      <c r="F2" s="561"/>
      <c r="G2" s="561"/>
      <c r="H2" s="561"/>
      <c r="I2" s="561"/>
      <c r="J2" s="561"/>
      <c r="K2" s="561"/>
      <c r="L2" s="561"/>
      <c r="M2" s="561"/>
      <c r="N2" s="561"/>
      <c r="O2" s="561"/>
      <c r="P2" s="561"/>
      <c r="Q2" s="561"/>
      <c r="R2" s="561"/>
      <c r="S2" s="561"/>
      <c r="T2" s="561"/>
      <c r="U2" s="561"/>
      <c r="V2" s="320"/>
    </row>
    <row r="3" spans="1:22" ht="12.75" customHeight="1" thickBot="1" x14ac:dyDescent="0.3">
      <c r="A3" s="495"/>
      <c r="B3" s="496"/>
      <c r="C3" s="496"/>
      <c r="D3" s="496"/>
      <c r="E3" s="496"/>
      <c r="F3" s="496"/>
      <c r="G3" s="496"/>
      <c r="H3" s="496"/>
      <c r="I3" s="496"/>
      <c r="J3" s="496"/>
      <c r="K3" s="496"/>
      <c r="L3" s="496"/>
      <c r="M3" s="496"/>
      <c r="N3" s="496"/>
      <c r="O3" s="496"/>
      <c r="P3" s="496"/>
      <c r="Q3" s="496"/>
      <c r="R3" s="496"/>
      <c r="S3" s="496"/>
      <c r="T3" s="496"/>
      <c r="U3" s="496"/>
      <c r="V3" s="562"/>
    </row>
    <row r="4" spans="1:22" ht="15" customHeight="1" x14ac:dyDescent="0.25">
      <c r="A4" s="563" t="s">
        <v>75</v>
      </c>
      <c r="B4" s="564"/>
      <c r="C4" s="564"/>
      <c r="D4" s="564"/>
      <c r="E4" s="564"/>
      <c r="F4" s="564"/>
      <c r="G4" s="564"/>
      <c r="H4" s="564"/>
      <c r="I4" s="564"/>
      <c r="J4" s="564"/>
      <c r="K4" s="564"/>
      <c r="L4" s="564"/>
      <c r="M4" s="564"/>
      <c r="N4" s="564"/>
      <c r="O4" s="564"/>
      <c r="P4" s="564"/>
      <c r="Q4" s="564"/>
      <c r="R4" s="564"/>
      <c r="S4" s="564"/>
      <c r="T4" s="564"/>
      <c r="U4" s="564"/>
      <c r="V4" s="631" t="s">
        <v>3062</v>
      </c>
    </row>
    <row r="5" spans="1:22" ht="21.75" customHeight="1" thickBot="1" x14ac:dyDescent="0.3">
      <c r="A5" s="629"/>
      <c r="B5" s="630"/>
      <c r="C5" s="630"/>
      <c r="D5" s="630"/>
      <c r="E5" s="630"/>
      <c r="F5" s="630"/>
      <c r="G5" s="630"/>
      <c r="H5" s="630"/>
      <c r="I5" s="630"/>
      <c r="J5" s="630"/>
      <c r="K5" s="630"/>
      <c r="L5" s="630"/>
      <c r="M5" s="630"/>
      <c r="N5" s="630"/>
      <c r="O5" s="630"/>
      <c r="P5" s="630"/>
      <c r="Q5" s="630"/>
      <c r="R5" s="630"/>
      <c r="S5" s="630"/>
      <c r="T5" s="630"/>
      <c r="U5" s="630"/>
      <c r="V5" s="639"/>
    </row>
    <row r="6" spans="1:22" ht="15" customHeight="1" thickBot="1" x14ac:dyDescent="0.3">
      <c r="A6" s="569" t="s">
        <v>3113</v>
      </c>
      <c r="B6" s="570"/>
      <c r="C6" s="571"/>
      <c r="D6" s="640">
        <v>43555</v>
      </c>
      <c r="E6" s="641"/>
      <c r="F6" s="641"/>
      <c r="G6" s="641"/>
      <c r="H6" s="641"/>
      <c r="I6" s="641"/>
      <c r="J6" s="641"/>
      <c r="K6" s="641"/>
      <c r="L6" s="641"/>
      <c r="M6" s="641"/>
      <c r="N6" s="641"/>
      <c r="O6" s="641"/>
      <c r="P6" s="641"/>
      <c r="Q6" s="641"/>
      <c r="R6" s="641"/>
      <c r="S6" s="641"/>
      <c r="T6" s="641"/>
      <c r="U6" s="642"/>
      <c r="V6" s="258"/>
    </row>
    <row r="7" spans="1:22" ht="54.95" customHeight="1" x14ac:dyDescent="0.25">
      <c r="A7" s="633" t="s">
        <v>65</v>
      </c>
      <c r="B7" s="622" t="s">
        <v>54</v>
      </c>
      <c r="C7" s="637" t="s">
        <v>52</v>
      </c>
      <c r="D7" s="622" t="s">
        <v>51</v>
      </c>
      <c r="E7" s="622" t="s">
        <v>64</v>
      </c>
      <c r="F7" s="622" t="s">
        <v>63</v>
      </c>
      <c r="G7" s="622" t="s">
        <v>3017</v>
      </c>
      <c r="H7" s="622" t="s">
        <v>74</v>
      </c>
      <c r="I7" s="622" t="s">
        <v>923</v>
      </c>
      <c r="J7" s="622" t="s">
        <v>924</v>
      </c>
      <c r="K7" s="622" t="s">
        <v>925</v>
      </c>
      <c r="L7" s="622" t="s">
        <v>926</v>
      </c>
      <c r="M7" s="622" t="s">
        <v>71</v>
      </c>
      <c r="N7" s="624" t="s">
        <v>3048</v>
      </c>
      <c r="O7" s="628"/>
      <c r="P7" s="624" t="s">
        <v>3049</v>
      </c>
      <c r="Q7" s="625"/>
      <c r="R7" s="622" t="s">
        <v>927</v>
      </c>
      <c r="S7" s="622" t="s">
        <v>3070</v>
      </c>
      <c r="T7" s="622" t="s">
        <v>928</v>
      </c>
      <c r="U7" s="622" t="s">
        <v>929</v>
      </c>
      <c r="V7" s="539" t="s">
        <v>73</v>
      </c>
    </row>
    <row r="8" spans="1:22" ht="57.75" customHeight="1" x14ac:dyDescent="0.25">
      <c r="A8" s="634"/>
      <c r="B8" s="623"/>
      <c r="C8" s="638"/>
      <c r="D8" s="623"/>
      <c r="E8" s="623"/>
      <c r="F8" s="623"/>
      <c r="G8" s="623"/>
      <c r="H8" s="623"/>
      <c r="I8" s="623"/>
      <c r="J8" s="623"/>
      <c r="K8" s="623"/>
      <c r="L8" s="623"/>
      <c r="M8" s="623"/>
      <c r="N8" s="273" t="s">
        <v>3050</v>
      </c>
      <c r="O8" s="273" t="s">
        <v>3051</v>
      </c>
      <c r="P8" s="273" t="s">
        <v>3052</v>
      </c>
      <c r="Q8" s="273" t="s">
        <v>3053</v>
      </c>
      <c r="R8" s="623"/>
      <c r="S8" s="623"/>
      <c r="T8" s="623"/>
      <c r="U8" s="623"/>
      <c r="V8" s="517"/>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17"/>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17"/>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17"/>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77"/>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39"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17"/>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17"/>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17"/>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17"/>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17"/>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17"/>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17"/>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17"/>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17"/>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17"/>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17"/>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17"/>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17"/>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17"/>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17"/>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17"/>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17"/>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17"/>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17"/>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17"/>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17"/>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17"/>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17"/>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17"/>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17"/>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17"/>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17"/>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17"/>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17"/>
    </row>
    <row r="43" spans="1:22" ht="16.5" customHeight="1" collapsed="1" x14ac:dyDescent="0.25">
      <c r="A43" s="563" t="s">
        <v>72</v>
      </c>
      <c r="B43" s="564"/>
      <c r="C43" s="564"/>
      <c r="D43" s="564"/>
      <c r="E43" s="564"/>
      <c r="F43" s="564"/>
      <c r="G43" s="564"/>
      <c r="H43" s="564"/>
      <c r="I43" s="564"/>
      <c r="J43" s="564"/>
      <c r="K43" s="564"/>
      <c r="L43" s="564"/>
      <c r="M43" s="564"/>
      <c r="N43" s="564"/>
      <c r="O43" s="564"/>
      <c r="P43" s="564"/>
      <c r="Q43" s="564"/>
      <c r="R43" s="564"/>
      <c r="S43" s="564"/>
      <c r="T43" s="564"/>
      <c r="U43" s="564"/>
      <c r="V43" s="631" t="s">
        <v>3062</v>
      </c>
    </row>
    <row r="44" spans="1:22" ht="19.5" customHeight="1" thickBot="1" x14ac:dyDescent="0.3">
      <c r="A44" s="629"/>
      <c r="B44" s="630"/>
      <c r="C44" s="630"/>
      <c r="D44" s="630"/>
      <c r="E44" s="630"/>
      <c r="F44" s="630"/>
      <c r="G44" s="630"/>
      <c r="H44" s="630"/>
      <c r="I44" s="630"/>
      <c r="J44" s="630"/>
      <c r="K44" s="630"/>
      <c r="L44" s="630"/>
      <c r="M44" s="630"/>
      <c r="N44" s="630"/>
      <c r="O44" s="630"/>
      <c r="P44" s="630"/>
      <c r="Q44" s="630"/>
      <c r="R44" s="630"/>
      <c r="S44" s="630"/>
      <c r="T44" s="630"/>
      <c r="U44" s="630"/>
      <c r="V44" s="632"/>
    </row>
    <row r="45" spans="1:22" ht="54.95" customHeight="1" x14ac:dyDescent="0.25">
      <c r="A45" s="633" t="s">
        <v>65</v>
      </c>
      <c r="B45" s="622" t="s">
        <v>54</v>
      </c>
      <c r="C45" s="622" t="s">
        <v>52</v>
      </c>
      <c r="D45" s="622" t="s">
        <v>51</v>
      </c>
      <c r="E45" s="622" t="s">
        <v>64</v>
      </c>
      <c r="F45" s="622" t="s">
        <v>63</v>
      </c>
      <c r="G45" s="622" t="s">
        <v>852</v>
      </c>
      <c r="H45" s="620" t="s">
        <v>3067</v>
      </c>
      <c r="I45" s="618" t="s">
        <v>935</v>
      </c>
      <c r="J45" s="622" t="s">
        <v>934</v>
      </c>
      <c r="K45" s="622" t="s">
        <v>933</v>
      </c>
      <c r="L45" s="622" t="s">
        <v>932</v>
      </c>
      <c r="M45" s="622" t="s">
        <v>71</v>
      </c>
      <c r="N45" s="624" t="s">
        <v>3048</v>
      </c>
      <c r="O45" s="628"/>
      <c r="P45" s="624" t="s">
        <v>3049</v>
      </c>
      <c r="Q45" s="625"/>
      <c r="R45" s="622" t="s">
        <v>930</v>
      </c>
      <c r="S45" s="622" t="s">
        <v>3070</v>
      </c>
      <c r="T45" s="622" t="s">
        <v>931</v>
      </c>
      <c r="U45" s="622" t="s">
        <v>929</v>
      </c>
      <c r="V45" s="539" t="s">
        <v>70</v>
      </c>
    </row>
    <row r="46" spans="1:22" ht="75" customHeight="1" x14ac:dyDescent="0.25">
      <c r="A46" s="634"/>
      <c r="B46" s="623"/>
      <c r="C46" s="623"/>
      <c r="D46" s="623"/>
      <c r="E46" s="623"/>
      <c r="F46" s="623"/>
      <c r="G46" s="623"/>
      <c r="H46" s="621"/>
      <c r="I46" s="619"/>
      <c r="J46" s="623"/>
      <c r="K46" s="623"/>
      <c r="L46" s="623"/>
      <c r="M46" s="623"/>
      <c r="N46" s="273" t="s">
        <v>3050</v>
      </c>
      <c r="O46" s="273" t="s">
        <v>3051</v>
      </c>
      <c r="P46" s="273" t="s">
        <v>3052</v>
      </c>
      <c r="Q46" s="273" t="s">
        <v>3053</v>
      </c>
      <c r="R46" s="623"/>
      <c r="S46" s="623"/>
      <c r="T46" s="623"/>
      <c r="U46" s="623"/>
      <c r="V46" s="517"/>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17"/>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17"/>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17"/>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77"/>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6"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6"/>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6"/>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6"/>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6"/>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6"/>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6"/>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6"/>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6"/>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6"/>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6"/>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6"/>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6"/>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6"/>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6"/>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6"/>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6"/>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6"/>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6"/>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6"/>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6"/>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6"/>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6"/>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6"/>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6"/>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6"/>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6"/>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6"/>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7"/>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58" t="s">
        <v>907</v>
      </c>
      <c r="B1" s="559"/>
      <c r="C1" s="559"/>
      <c r="D1" s="282"/>
    </row>
    <row r="2" spans="1:4" x14ac:dyDescent="0.25">
      <c r="A2" s="560" t="s">
        <v>10</v>
      </c>
      <c r="B2" s="561"/>
      <c r="C2" s="561"/>
      <c r="D2" s="320"/>
    </row>
    <row r="3" spans="1:4" ht="15.75" thickBot="1" x14ac:dyDescent="0.3">
      <c r="A3" s="495"/>
      <c r="B3" s="496"/>
      <c r="C3" s="496"/>
      <c r="D3" s="562"/>
    </row>
    <row r="4" spans="1:4" ht="20.100000000000001" customHeight="1" x14ac:dyDescent="0.25">
      <c r="A4" s="563" t="s">
        <v>78</v>
      </c>
      <c r="B4" s="564"/>
      <c r="C4" s="643"/>
      <c r="D4" s="631" t="s">
        <v>3062</v>
      </c>
    </row>
    <row r="5" spans="1:4" ht="20.100000000000001" customHeight="1" thickBot="1" x14ac:dyDescent="0.3">
      <c r="A5" s="629"/>
      <c r="B5" s="630"/>
      <c r="C5" s="644"/>
      <c r="D5" s="632"/>
    </row>
    <row r="6" spans="1:4" ht="15.75" thickBot="1" x14ac:dyDescent="0.3">
      <c r="A6" s="352" t="s">
        <v>3113</v>
      </c>
      <c r="B6" s="353"/>
      <c r="C6" s="469">
        <v>43555</v>
      </c>
      <c r="D6" s="37"/>
    </row>
    <row r="7" spans="1:4" ht="249.75" customHeight="1" thickBot="1" x14ac:dyDescent="0.3">
      <c r="A7" s="645"/>
      <c r="B7" s="646"/>
      <c r="C7" s="647"/>
      <c r="D7" s="12" t="s">
        <v>77</v>
      </c>
    </row>
    <row r="8" spans="1:4" x14ac:dyDescent="0.25">
      <c r="A8" s="654" t="s">
        <v>936</v>
      </c>
      <c r="B8" s="655"/>
      <c r="C8" s="655"/>
      <c r="D8" s="656"/>
    </row>
    <row r="9" spans="1:4" ht="15" customHeight="1" x14ac:dyDescent="0.25">
      <c r="A9" s="648" t="s">
        <v>3071</v>
      </c>
      <c r="B9" s="649"/>
      <c r="C9" s="649"/>
      <c r="D9" s="650"/>
    </row>
    <row r="10" spans="1:4" ht="15" customHeight="1" x14ac:dyDescent="0.25">
      <c r="A10" s="657" t="s">
        <v>3072</v>
      </c>
      <c r="B10" s="658"/>
      <c r="C10" s="658"/>
      <c r="D10" s="659"/>
    </row>
    <row r="11" spans="1:4" ht="15" customHeight="1" x14ac:dyDescent="0.25">
      <c r="A11" s="648" t="s">
        <v>3103</v>
      </c>
      <c r="B11" s="649"/>
      <c r="C11" s="649"/>
      <c r="D11" s="650"/>
    </row>
    <row r="12" spans="1:4" ht="15" customHeight="1" x14ac:dyDescent="0.25">
      <c r="A12" s="648" t="s">
        <v>3104</v>
      </c>
      <c r="B12" s="649"/>
      <c r="C12" s="649"/>
      <c r="D12" s="650"/>
    </row>
    <row r="13" spans="1:4" ht="15" customHeight="1" thickBot="1" x14ac:dyDescent="0.3">
      <c r="A13" s="651" t="s">
        <v>3105</v>
      </c>
      <c r="B13" s="652"/>
      <c r="C13" s="652"/>
      <c r="D13" s="65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58" t="s">
        <v>908</v>
      </c>
      <c r="B1" s="559"/>
      <c r="C1" s="559"/>
      <c r="D1" s="282"/>
    </row>
    <row r="2" spans="1:4" x14ac:dyDescent="0.25">
      <c r="A2" s="560" t="s">
        <v>9</v>
      </c>
      <c r="B2" s="561"/>
      <c r="C2" s="561"/>
      <c r="D2" s="320"/>
    </row>
    <row r="3" spans="1:4" ht="15.75" thickBot="1" x14ac:dyDescent="0.3">
      <c r="A3" s="495"/>
      <c r="B3" s="496"/>
      <c r="C3" s="496"/>
      <c r="D3" s="562"/>
    </row>
    <row r="4" spans="1:4" x14ac:dyDescent="0.25">
      <c r="A4" s="563" t="s">
        <v>78</v>
      </c>
      <c r="B4" s="564"/>
      <c r="C4" s="564"/>
      <c r="D4" s="631" t="s">
        <v>3062</v>
      </c>
    </row>
    <row r="5" spans="1:4" ht="28.5" customHeight="1" thickBot="1" x14ac:dyDescent="0.3">
      <c r="A5" s="565"/>
      <c r="B5" s="566"/>
      <c r="C5" s="566"/>
      <c r="D5" s="660"/>
    </row>
    <row r="6" spans="1:4" ht="15.75" thickBot="1" x14ac:dyDescent="0.3">
      <c r="A6" s="352" t="s">
        <v>3113</v>
      </c>
      <c r="B6" s="362"/>
      <c r="C6" s="102">
        <f>Obsah!C4</f>
        <v>43555</v>
      </c>
      <c r="D6" s="37"/>
    </row>
    <row r="7" spans="1:4" ht="231.75" customHeight="1" thickBot="1" x14ac:dyDescent="0.3">
      <c r="A7" s="661"/>
      <c r="B7" s="662"/>
      <c r="C7" s="663"/>
      <c r="D7" s="12" t="s">
        <v>79</v>
      </c>
    </row>
    <row r="8" spans="1:4" x14ac:dyDescent="0.25">
      <c r="A8" s="648" t="s">
        <v>936</v>
      </c>
      <c r="B8" s="649"/>
      <c r="C8" s="649"/>
      <c r="D8" s="650"/>
    </row>
    <row r="9" spans="1:4" ht="15" customHeight="1" x14ac:dyDescent="0.25">
      <c r="A9" s="648" t="s">
        <v>3071</v>
      </c>
      <c r="B9" s="649"/>
      <c r="C9" s="649"/>
      <c r="D9" s="650"/>
    </row>
    <row r="10" spans="1:4" x14ac:dyDescent="0.25">
      <c r="A10" s="657" t="s">
        <v>3072</v>
      </c>
      <c r="B10" s="658"/>
      <c r="C10" s="658"/>
      <c r="D10" s="659"/>
    </row>
    <row r="11" spans="1:4" x14ac:dyDescent="0.25">
      <c r="A11" s="648" t="s">
        <v>3103</v>
      </c>
      <c r="B11" s="649"/>
      <c r="C11" s="649"/>
      <c r="D11" s="650"/>
    </row>
    <row r="12" spans="1:4" x14ac:dyDescent="0.25">
      <c r="A12" s="648" t="s">
        <v>3104</v>
      </c>
      <c r="B12" s="649"/>
      <c r="C12" s="649"/>
      <c r="D12" s="650"/>
    </row>
    <row r="13" spans="1:4" ht="15.75" thickBot="1" x14ac:dyDescent="0.3">
      <c r="A13" s="651" t="s">
        <v>3105</v>
      </c>
      <c r="B13" s="652"/>
      <c r="C13" s="652"/>
      <c r="D13" s="65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5"/>
      <c r="B3" s="496"/>
      <c r="C3" s="496"/>
      <c r="D3" s="562"/>
    </row>
    <row r="4" spans="1:4" ht="20.100000000000001" customHeight="1" x14ac:dyDescent="0.25">
      <c r="A4" s="563" t="s">
        <v>8</v>
      </c>
      <c r="B4" s="564"/>
      <c r="C4" s="610"/>
      <c r="D4" s="670"/>
    </row>
    <row r="5" spans="1:4" ht="20.100000000000001" customHeight="1" thickBot="1" x14ac:dyDescent="0.3">
      <c r="A5" s="671" t="s">
        <v>3062</v>
      </c>
      <c r="B5" s="672"/>
      <c r="C5" s="673"/>
      <c r="D5" s="674"/>
    </row>
    <row r="6" spans="1:4" ht="15" customHeight="1" thickBot="1" x14ac:dyDescent="0.3">
      <c r="A6" s="664" t="s">
        <v>3113</v>
      </c>
      <c r="B6" s="665"/>
      <c r="C6" s="668">
        <v>43555</v>
      </c>
      <c r="D6" s="669"/>
    </row>
    <row r="7" spans="1:4" ht="15.75" thickBot="1" x14ac:dyDescent="0.3">
      <c r="A7" s="666" t="s">
        <v>85</v>
      </c>
      <c r="B7" s="44" t="s">
        <v>84</v>
      </c>
      <c r="C7" s="43" t="s">
        <v>83</v>
      </c>
      <c r="D7" s="43" t="s">
        <v>82</v>
      </c>
    </row>
    <row r="8" spans="1:4" ht="39.75" customHeight="1" thickBot="1" x14ac:dyDescent="0.3">
      <c r="A8" s="667"/>
      <c r="B8" s="354" t="s">
        <v>81</v>
      </c>
      <c r="C8" s="153" t="s">
        <v>937</v>
      </c>
      <c r="D8" s="42" t="s">
        <v>80</v>
      </c>
    </row>
    <row r="9" spans="1:4" ht="356.25" customHeight="1" x14ac:dyDescent="0.25">
      <c r="A9" s="424">
        <v>1</v>
      </c>
      <c r="B9" s="458" t="s">
        <v>3166</v>
      </c>
      <c r="C9" s="423" t="s">
        <v>3167</v>
      </c>
      <c r="D9" s="425" t="s">
        <v>3168</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58" t="s">
        <v>910</v>
      </c>
      <c r="B1" s="559"/>
      <c r="C1" s="281"/>
      <c r="D1" s="281"/>
      <c r="E1" s="281"/>
      <c r="F1" s="281"/>
      <c r="G1" s="281"/>
      <c r="H1" s="282"/>
    </row>
    <row r="2" spans="1:8" x14ac:dyDescent="0.25">
      <c r="A2" s="560" t="s">
        <v>111</v>
      </c>
      <c r="B2" s="561"/>
      <c r="C2" s="278"/>
      <c r="D2" s="278"/>
      <c r="E2" s="278"/>
      <c r="F2" s="278"/>
      <c r="G2" s="278"/>
      <c r="H2" s="320"/>
    </row>
    <row r="3" spans="1:8" ht="15" customHeight="1" thickBot="1" x14ac:dyDescent="0.3">
      <c r="A3" s="495"/>
      <c r="B3" s="496"/>
      <c r="C3" s="496"/>
      <c r="D3" s="496"/>
      <c r="E3" s="496"/>
      <c r="F3" s="496"/>
      <c r="G3" s="496"/>
      <c r="H3" s="562"/>
    </row>
    <row r="4" spans="1:8" ht="20.100000000000001" customHeight="1" x14ac:dyDescent="0.25">
      <c r="A4" s="563" t="s">
        <v>7</v>
      </c>
      <c r="B4" s="564"/>
      <c r="C4" s="564"/>
      <c r="D4" s="564"/>
      <c r="E4" s="564"/>
      <c r="F4" s="564"/>
      <c r="G4" s="564"/>
      <c r="H4" s="567" t="s">
        <v>3062</v>
      </c>
    </row>
    <row r="5" spans="1:8" ht="18.75" customHeight="1" thickBot="1" x14ac:dyDescent="0.3">
      <c r="A5" s="565"/>
      <c r="B5" s="566"/>
      <c r="C5" s="566"/>
      <c r="D5" s="566"/>
      <c r="E5" s="566"/>
      <c r="F5" s="566"/>
      <c r="G5" s="566"/>
      <c r="H5" s="568"/>
    </row>
    <row r="6" spans="1:8" ht="15.75" thickBot="1" x14ac:dyDescent="0.3">
      <c r="A6" s="569" t="s">
        <v>3113</v>
      </c>
      <c r="B6" s="570"/>
      <c r="C6" s="571"/>
      <c r="D6" s="668">
        <v>43555</v>
      </c>
      <c r="E6" s="677"/>
      <c r="F6" s="677"/>
      <c r="G6" s="678"/>
      <c r="H6" s="46"/>
    </row>
    <row r="7" spans="1:8" ht="36" customHeight="1" x14ac:dyDescent="0.25">
      <c r="A7" s="681" t="s">
        <v>938</v>
      </c>
      <c r="B7" s="682"/>
      <c r="C7" s="683"/>
      <c r="D7" s="45" t="s">
        <v>110</v>
      </c>
      <c r="E7" s="45" t="s">
        <v>109</v>
      </c>
      <c r="F7" s="45" t="s">
        <v>108</v>
      </c>
      <c r="G7" s="149" t="s">
        <v>107</v>
      </c>
      <c r="H7" s="687"/>
    </row>
    <row r="8" spans="1:8" ht="15.75" customHeight="1" thickBot="1" x14ac:dyDescent="0.3">
      <c r="A8" s="684"/>
      <c r="B8" s="685"/>
      <c r="C8" s="686"/>
      <c r="D8" s="453" t="s">
        <v>3173</v>
      </c>
      <c r="E8" s="453" t="s">
        <v>3171</v>
      </c>
      <c r="F8" s="453" t="s">
        <v>3169</v>
      </c>
      <c r="G8" s="159" t="s">
        <v>3170</v>
      </c>
      <c r="H8" s="688"/>
    </row>
    <row r="9" spans="1:8" s="6" customFormat="1" ht="30" customHeight="1" x14ac:dyDescent="0.25">
      <c r="A9" s="550" t="s">
        <v>105</v>
      </c>
      <c r="B9" s="679"/>
      <c r="C9" s="160" t="s">
        <v>948</v>
      </c>
      <c r="D9" s="343"/>
      <c r="E9" s="343"/>
      <c r="F9" s="343"/>
      <c r="G9" s="119"/>
      <c r="H9" s="539" t="s">
        <v>104</v>
      </c>
    </row>
    <row r="10" spans="1:8" ht="23.25" customHeight="1" thickBot="1" x14ac:dyDescent="0.3">
      <c r="A10" s="676"/>
      <c r="B10" s="680"/>
      <c r="C10" s="161" t="s">
        <v>949</v>
      </c>
      <c r="D10" s="110"/>
      <c r="E10" s="110"/>
      <c r="F10" s="110"/>
      <c r="G10" s="115"/>
      <c r="H10" s="577"/>
    </row>
    <row r="11" spans="1:8" ht="14.25" customHeight="1" x14ac:dyDescent="0.25">
      <c r="A11" s="550" t="s">
        <v>103</v>
      </c>
      <c r="B11" s="343" t="s">
        <v>102</v>
      </c>
      <c r="C11" s="343"/>
      <c r="D11" s="343">
        <v>40.177999999999997</v>
      </c>
      <c r="E11" s="343">
        <v>37.5</v>
      </c>
      <c r="F11" s="343">
        <v>35.270000000000003</v>
      </c>
      <c r="G11" s="454">
        <v>41.09</v>
      </c>
      <c r="H11" s="689" t="s">
        <v>101</v>
      </c>
    </row>
    <row r="12" spans="1:8" ht="14.25" customHeight="1" x14ac:dyDescent="0.25">
      <c r="A12" s="675"/>
      <c r="B12" s="8" t="s">
        <v>100</v>
      </c>
      <c r="C12" s="8"/>
      <c r="D12" s="8">
        <v>40.177999999999997</v>
      </c>
      <c r="E12" s="8">
        <v>37.5</v>
      </c>
      <c r="F12" s="8">
        <v>35.270000000000003</v>
      </c>
      <c r="G12" s="455">
        <v>41.09</v>
      </c>
      <c r="H12" s="690"/>
    </row>
    <row r="13" spans="1:8" ht="14.25" customHeight="1" thickBot="1" x14ac:dyDescent="0.3">
      <c r="A13" s="676"/>
      <c r="B13" s="110" t="s">
        <v>99</v>
      </c>
      <c r="C13" s="110"/>
      <c r="D13" s="110">
        <v>40.177999999999997</v>
      </c>
      <c r="E13" s="110">
        <v>37.5</v>
      </c>
      <c r="F13" s="110">
        <v>35.270000000000003</v>
      </c>
      <c r="G13" s="456">
        <v>41.09</v>
      </c>
      <c r="H13" s="691"/>
    </row>
    <row r="14" spans="1:8" ht="14.25" customHeight="1" x14ac:dyDescent="0.25">
      <c r="A14" s="550" t="s">
        <v>98</v>
      </c>
      <c r="B14" s="343" t="s">
        <v>97</v>
      </c>
      <c r="C14" s="343"/>
      <c r="D14" s="343"/>
      <c r="E14" s="343"/>
      <c r="F14" s="343"/>
      <c r="G14" s="119"/>
      <c r="H14" s="689" t="s">
        <v>96</v>
      </c>
    </row>
    <row r="15" spans="1:8" ht="24" customHeight="1" x14ac:dyDescent="0.25">
      <c r="A15" s="675"/>
      <c r="B15" s="8" t="s">
        <v>88</v>
      </c>
      <c r="C15" s="8"/>
      <c r="D15" s="8"/>
      <c r="E15" s="8"/>
      <c r="F15" s="8"/>
      <c r="G15" s="117"/>
      <c r="H15" s="690"/>
    </row>
    <row r="16" spans="1:8" ht="14.25" customHeight="1" x14ac:dyDescent="0.25">
      <c r="A16" s="675"/>
      <c r="B16" s="8" t="s">
        <v>95</v>
      </c>
      <c r="C16" s="8"/>
      <c r="D16" s="8"/>
      <c r="E16" s="8"/>
      <c r="F16" s="8"/>
      <c r="G16" s="117"/>
      <c r="H16" s="690"/>
    </row>
    <row r="17" spans="1:8" ht="14.25" customHeight="1" x14ac:dyDescent="0.25">
      <c r="A17" s="675"/>
      <c r="B17" s="8" t="s">
        <v>86</v>
      </c>
      <c r="C17" s="8"/>
      <c r="D17" s="8"/>
      <c r="E17" s="8"/>
      <c r="F17" s="8"/>
      <c r="G17" s="117"/>
      <c r="H17" s="690"/>
    </row>
    <row r="18" spans="1:8" ht="25.5" customHeight="1" thickBot="1" x14ac:dyDescent="0.3">
      <c r="A18" s="676"/>
      <c r="B18" s="110" t="s">
        <v>94</v>
      </c>
      <c r="C18" s="110"/>
      <c r="D18" s="110"/>
      <c r="E18" s="110"/>
      <c r="F18" s="110"/>
      <c r="G18" s="115"/>
      <c r="H18" s="691"/>
    </row>
    <row r="19" spans="1:8" ht="24.75" customHeight="1" x14ac:dyDescent="0.25">
      <c r="A19" s="550" t="s">
        <v>93</v>
      </c>
      <c r="B19" s="343" t="s">
        <v>92</v>
      </c>
      <c r="C19" s="343"/>
      <c r="D19" s="463">
        <v>21.44</v>
      </c>
      <c r="E19" s="463">
        <v>26.84</v>
      </c>
      <c r="F19" s="463">
        <v>8.7799999999999994</v>
      </c>
      <c r="G19" s="464">
        <v>8.01</v>
      </c>
      <c r="H19" s="689" t="s">
        <v>91</v>
      </c>
    </row>
    <row r="20" spans="1:8" ht="24.75" customHeight="1" x14ac:dyDescent="0.25">
      <c r="A20" s="675"/>
      <c r="B20" s="8" t="s">
        <v>90</v>
      </c>
      <c r="C20" s="8"/>
      <c r="D20" s="465">
        <v>32.24</v>
      </c>
      <c r="E20" s="465">
        <v>37.04</v>
      </c>
      <c r="F20" s="465">
        <v>11.26</v>
      </c>
      <c r="G20" s="457">
        <v>9.91</v>
      </c>
      <c r="H20" s="690"/>
    </row>
    <row r="21" spans="1:8" ht="24.75" customHeight="1" x14ac:dyDescent="0.25">
      <c r="A21" s="675"/>
      <c r="B21" s="8" t="s">
        <v>89</v>
      </c>
      <c r="C21" s="8"/>
      <c r="D21" s="465">
        <v>-10.56</v>
      </c>
      <c r="E21" s="465">
        <v>-47.18</v>
      </c>
      <c r="F21" s="465">
        <v>-27.32</v>
      </c>
      <c r="G21" s="457">
        <v>-21.12</v>
      </c>
      <c r="H21" s="690"/>
    </row>
    <row r="22" spans="1:8" ht="24.75" customHeight="1" x14ac:dyDescent="0.25">
      <c r="A22" s="675"/>
      <c r="B22" s="8" t="s">
        <v>88</v>
      </c>
      <c r="C22" s="8"/>
      <c r="D22" s="465">
        <v>-14.08</v>
      </c>
      <c r="E22" s="465">
        <v>-59.3</v>
      </c>
      <c r="F22" s="465">
        <v>-32.19</v>
      </c>
      <c r="G22" s="457">
        <v>-25.39</v>
      </c>
      <c r="H22" s="690"/>
    </row>
    <row r="23" spans="1:8" ht="24.75" customHeight="1" x14ac:dyDescent="0.25">
      <c r="A23" s="675"/>
      <c r="B23" s="8" t="s">
        <v>87</v>
      </c>
      <c r="C23" s="8"/>
      <c r="D23" s="8">
        <v>-166.5</v>
      </c>
      <c r="E23" s="8">
        <v>-332.6</v>
      </c>
      <c r="F23" s="8">
        <v>-326.39</v>
      </c>
      <c r="G23" s="457">
        <v>-381.18</v>
      </c>
      <c r="H23" s="690"/>
    </row>
    <row r="24" spans="1:8" ht="14.25" customHeight="1" thickBot="1" x14ac:dyDescent="0.3">
      <c r="A24" s="676"/>
      <c r="B24" s="110" t="s">
        <v>86</v>
      </c>
      <c r="C24" s="110"/>
      <c r="D24" s="110">
        <v>323</v>
      </c>
      <c r="E24" s="110">
        <v>1163</v>
      </c>
      <c r="F24" s="110">
        <v>854</v>
      </c>
      <c r="G24" s="115">
        <v>560</v>
      </c>
      <c r="H24" s="69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2019-09-05T13:23:13Z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